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620" windowHeight="6460" activeTab="1"/>
  </bookViews>
  <sheets>
    <sheet name="Cover page" sheetId="3" r:id="rId1"/>
    <sheet name="EU" sheetId="1" r:id="rId2"/>
    <sheet name="BE" sheetId="6" r:id="rId3"/>
    <sheet name="BG" sheetId="7" r:id="rId4"/>
    <sheet name="CZ" sheetId="10" r:id="rId5"/>
    <sheet name="DK" sheetId="11" r:id="rId6"/>
    <sheet name="DE" sheetId="15" r:id="rId7"/>
    <sheet name="EE" sheetId="12" r:id="rId8"/>
    <sheet name="IE" sheetId="18" r:id="rId9"/>
    <sheet name="EL" sheetId="16" r:id="rId10"/>
    <sheet name="ES" sheetId="30" r:id="rId11"/>
    <sheet name="FR" sheetId="14" r:id="rId12"/>
    <sheet name="HR" sheetId="8" r:id="rId13"/>
    <sheet name="IT" sheetId="19" r:id="rId14"/>
    <sheet name="CY" sheetId="9" r:id="rId15"/>
    <sheet name="LV" sheetId="20" r:id="rId16"/>
    <sheet name="LT" sheetId="21" r:id="rId17"/>
    <sheet name="LU" sheetId="22" r:id="rId18"/>
    <sheet name="HU" sheetId="17" r:id="rId19"/>
    <sheet name="MT" sheetId="23" r:id="rId20"/>
    <sheet name="NL" sheetId="24" r:id="rId21"/>
    <sheet name="AT" sheetId="5" r:id="rId22"/>
    <sheet name="PL" sheetId="25" r:id="rId23"/>
    <sheet name="PT" sheetId="26" r:id="rId24"/>
    <sheet name="RO" sheetId="27" r:id="rId25"/>
    <sheet name="SI" sheetId="29" r:id="rId26"/>
    <sheet name="SK" sheetId="28" r:id="rId27"/>
    <sheet name="FI" sheetId="13" r:id="rId28"/>
    <sheet name="SE" sheetId="4" r:id="rId2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30" l="1"/>
  <c r="J1" i="29"/>
  <c r="J1" i="28"/>
  <c r="J1" i="27"/>
  <c r="J1" i="26"/>
  <c r="J1" i="25"/>
  <c r="J1" i="24"/>
  <c r="J1" i="23"/>
  <c r="J1" i="22"/>
  <c r="J1" i="21"/>
  <c r="J1" i="20"/>
  <c r="J1" i="19"/>
  <c r="J1" i="18"/>
  <c r="J1" i="17"/>
  <c r="J1" i="16"/>
  <c r="J1" i="15"/>
  <c r="J1" i="14"/>
  <c r="J1" i="13"/>
  <c r="J1" i="12"/>
  <c r="J1" i="11"/>
  <c r="J1" i="10"/>
  <c r="J1" i="9"/>
  <c r="J1" i="8"/>
  <c r="J1" i="7"/>
  <c r="J1" i="6"/>
  <c r="J1" i="5" l="1"/>
  <c r="J1" i="4" l="1"/>
  <c r="J1" i="1"/>
</calcChain>
</file>

<file path=xl/sharedStrings.xml><?xml version="1.0" encoding="utf-8"?>
<sst xmlns="http://schemas.openxmlformats.org/spreadsheetml/2006/main" count="1348" uniqueCount="73">
  <si>
    <t>Source</t>
  </si>
  <si>
    <t>4A</t>
  </si>
  <si>
    <t xml:space="preserve">Total Forest Land </t>
  </si>
  <si>
    <t>4A.1</t>
  </si>
  <si>
    <t>Forest Land remaining Forest Land</t>
  </si>
  <si>
    <t>Forest management</t>
  </si>
  <si>
    <t>4A.2</t>
  </si>
  <si>
    <t>Land converted to Forest Land</t>
  </si>
  <si>
    <t>Afforestation/ reforestation</t>
  </si>
  <si>
    <t xml:space="preserve"> </t>
  </si>
  <si>
    <t>4B</t>
  </si>
  <si>
    <t>Total Cropland</t>
  </si>
  <si>
    <t>Cropland management</t>
  </si>
  <si>
    <t>4B.1</t>
  </si>
  <si>
    <t>Cropland remaining Cropland</t>
  </si>
  <si>
    <t>4B.2</t>
  </si>
  <si>
    <t>Land converted to Cropland</t>
  </si>
  <si>
    <t>4C</t>
  </si>
  <si>
    <t>Total Grassland</t>
  </si>
  <si>
    <t>Grassland management</t>
  </si>
  <si>
    <t>4C.1</t>
  </si>
  <si>
    <t>Grassland remaining Grassland</t>
  </si>
  <si>
    <t>4C.2</t>
  </si>
  <si>
    <t>Land converted to Grassland</t>
  </si>
  <si>
    <t>4D</t>
  </si>
  <si>
    <t>Total Wetlands</t>
  </si>
  <si>
    <t>Wetlands</t>
  </si>
  <si>
    <t>4E</t>
  </si>
  <si>
    <t>Total Settlements</t>
  </si>
  <si>
    <t>Settlements</t>
  </si>
  <si>
    <t>4F</t>
  </si>
  <si>
    <t>Total Other land</t>
  </si>
  <si>
    <t>Other land</t>
  </si>
  <si>
    <t>4G</t>
  </si>
  <si>
    <t>Harvested Wood Products</t>
  </si>
  <si>
    <t>Forest Land converted to other land use categories</t>
  </si>
  <si>
    <t>Deforestation</t>
  </si>
  <si>
    <t>LULUCF</t>
  </si>
  <si>
    <t xml:space="preserve">LULUCF emissions and removals in Mt CO2-eq </t>
  </si>
  <si>
    <t>UNFCCC CRF code</t>
  </si>
  <si>
    <t>Source: G4M, GLOBIOM</t>
  </si>
  <si>
    <t>Summary report: LULUCF emissions</t>
  </si>
  <si>
    <t>EU27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</si>
  <si>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</si>
  <si>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</si>
  <si>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</si>
  <si>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</si>
  <si>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</si>
  <si>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</si>
  <si>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</si>
  <si>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</si>
  <si>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</si>
  <si>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</si>
  <si>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</si>
  <si>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</si>
  <si>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</si>
  <si>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</si>
  <si>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</si>
  <si>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</si>
  <si>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</si>
  <si>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</si>
  <si>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</si>
  <si>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The Netherlands</t>
  </si>
  <si>
    <t>Poland</t>
  </si>
  <si>
    <t>Portugal</t>
  </si>
  <si>
    <t>Romania</t>
  </si>
  <si>
    <t>Slovakia</t>
  </si>
  <si>
    <t>Slovenia</t>
  </si>
  <si>
    <t>Spain</t>
  </si>
  <si>
    <t>Sweden</t>
  </si>
  <si>
    <t>"Fit for 55" MIX scenario</t>
  </si>
  <si>
    <t>GLOBIOM-EU / G4M (IIASA)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</si>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</sst>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8"/>
      <name val="Arial"/>
      <family val="2"/>
      <charset val="161"/>
    </font>
    <font>
      <sz val="16"/>
      <color rgb="FFFF000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  <charset val="161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164" fontId="2" fillId="0" borderId="7" xfId="0" applyNumberFormat="1" applyFont="1" applyFill="1" applyBorder="1"/>
    <xf numFmtId="164" fontId="2" fillId="0" borderId="6" xfId="0" applyNumberFormat="1" applyFont="1" applyFill="1" applyBorder="1"/>
    <xf numFmtId="164" fontId="3" fillId="0" borderId="2" xfId="0" applyNumberFormat="1" applyFont="1" applyFill="1" applyBorder="1"/>
    <xf numFmtId="164" fontId="3" fillId="0" borderId="8" xfId="0" applyNumberFormat="1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3" fillId="0" borderId="3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9" xfId="0" applyFont="1" applyFill="1" applyBorder="1"/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0" fontId="3" fillId="0" borderId="11" xfId="0" applyFont="1" applyFill="1" applyBorder="1"/>
    <xf numFmtId="164" fontId="3" fillId="0" borderId="0" xfId="0" applyNumberFormat="1" applyFont="1" applyFill="1" applyBorder="1"/>
    <xf numFmtId="164" fontId="3" fillId="0" borderId="7" xfId="0" applyNumberFormat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left"/>
    </xf>
    <xf numFmtId="164" fontId="7" fillId="3" borderId="0" xfId="1" applyNumberFormat="1" applyFont="1" applyFill="1" applyBorder="1" applyAlignment="1">
      <alignment horizontal="left" indent="9"/>
    </xf>
    <xf numFmtId="164" fontId="7" fillId="3" borderId="0" xfId="1" applyNumberFormat="1" applyFont="1" applyFill="1" applyBorder="1"/>
    <xf numFmtId="164" fontId="8" fillId="3" borderId="0" xfId="1" applyNumberFormat="1" applyFont="1" applyFill="1" applyBorder="1" applyAlignment="1">
      <alignment horizontal="left" indent="9"/>
    </xf>
    <xf numFmtId="164" fontId="8" fillId="3" borderId="0" xfId="1" applyNumberFormat="1" applyFont="1" applyFill="1" applyBorder="1"/>
    <xf numFmtId="0" fontId="9" fillId="3" borderId="0" xfId="2" applyFont="1" applyFill="1" applyBorder="1" applyAlignment="1">
      <alignment horizontal="left" indent="9"/>
    </xf>
    <xf numFmtId="0" fontId="10" fillId="3" borderId="0" xfId="2" applyFont="1" applyFill="1" applyBorder="1" applyAlignment="1">
      <alignment horizontal="left" indent="3"/>
    </xf>
    <xf numFmtId="0" fontId="11" fillId="3" borderId="0" xfId="2" applyFont="1" applyFill="1" applyBorder="1" applyAlignment="1">
      <alignment horizontal="left" indent="9"/>
    </xf>
    <xf numFmtId="164" fontId="12" fillId="3" borderId="0" xfId="1" applyNumberFormat="1" applyFont="1" applyFill="1"/>
    <xf numFmtId="164" fontId="7" fillId="3" borderId="0" xfId="1" applyNumberFormat="1" applyFont="1" applyFill="1"/>
    <xf numFmtId="164" fontId="11" fillId="3" borderId="0" xfId="1" applyNumberFormat="1" applyFont="1" applyFill="1"/>
    <xf numFmtId="164" fontId="13" fillId="3" borderId="0" xfId="1" applyNumberFormat="1" applyFont="1" applyFill="1"/>
    <xf numFmtId="0" fontId="2" fillId="2" borderId="1" xfId="0" applyFont="1" applyFill="1" applyBorder="1"/>
    <xf numFmtId="0" fontId="15" fillId="0" borderId="0" xfId="0" applyFont="1"/>
    <xf numFmtId="164" fontId="6" fillId="3" borderId="0" xfId="1" applyNumberFormat="1" applyFont="1" applyFill="1" applyBorder="1" applyAlignment="1">
      <alignment horizontal="left" wrapText="1" indent="9"/>
    </xf>
    <xf numFmtId="165" fontId="14" fillId="3" borderId="0" xfId="1" quotePrefix="1" applyNumberFormat="1" applyFont="1" applyFill="1" applyAlignment="1">
      <alignment horizontal="left"/>
    </xf>
    <xf numFmtId="165" fontId="14" fillId="3" borderId="0" xfId="1" applyNumberFormat="1" applyFont="1" applyFill="1" applyAlignment="1">
      <alignment horizontal="left"/>
    </xf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_EX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7" workbookViewId="0">
      <selection activeCell="F40" sqref="F40"/>
    </sheetView>
  </sheetViews>
  <sheetFormatPr defaultColWidth="9.1796875" defaultRowHeight="12.5" x14ac:dyDescent="0.25"/>
  <cols>
    <col min="1" max="16384" width="9.1796875" style="1"/>
  </cols>
  <sheetData>
    <row r="1" spans="1:1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25" x14ac:dyDescent="0.5">
      <c r="A10" s="25"/>
      <c r="B10" s="25"/>
      <c r="C10" s="25"/>
      <c r="D10" s="26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23" customHeight="1" x14ac:dyDescent="0.5">
      <c r="A11" s="40" t="s">
        <v>70</v>
      </c>
      <c r="B11" s="40"/>
      <c r="C11" s="40"/>
      <c r="D11" s="40"/>
      <c r="E11" s="40"/>
      <c r="F11" s="40"/>
      <c r="G11" s="40"/>
      <c r="H11" s="40"/>
      <c r="I11" s="40"/>
      <c r="J11" s="40"/>
      <c r="K11" s="25"/>
      <c r="L11" s="25"/>
      <c r="M11" s="25"/>
    </row>
    <row r="12" spans="1:13" x14ac:dyDescent="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5"/>
      <c r="L12" s="25"/>
      <c r="M12" s="25"/>
    </row>
    <row r="13" spans="1:13" ht="20" x14ac:dyDescent="0.4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25"/>
      <c r="L13" s="25"/>
      <c r="M13" s="25"/>
    </row>
    <row r="14" spans="1:13" ht="20" x14ac:dyDescent="0.4">
      <c r="A14" s="31" t="s">
        <v>41</v>
      </c>
      <c r="B14" s="32"/>
      <c r="C14" s="32"/>
      <c r="D14" s="32"/>
      <c r="E14" s="32"/>
      <c r="F14" s="32"/>
      <c r="G14" s="32"/>
      <c r="H14" s="32"/>
      <c r="I14" s="32"/>
      <c r="J14" s="28"/>
      <c r="K14" s="25"/>
      <c r="L14" s="25"/>
      <c r="M14" s="25"/>
    </row>
    <row r="15" spans="1:13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spans="1:13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spans="1:13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5.5" x14ac:dyDescent="0.35">
      <c r="A39" s="33" t="s">
        <v>71</v>
      </c>
      <c r="B39" s="34"/>
      <c r="C39" s="35"/>
      <c r="D39" s="35"/>
      <c r="E39" s="35"/>
      <c r="F39" s="35"/>
      <c r="G39" s="35"/>
      <c r="H39" s="35"/>
      <c r="I39" s="25"/>
      <c r="J39" s="25"/>
      <c r="K39" s="25"/>
      <c r="L39" s="25"/>
      <c r="M39" s="25"/>
    </row>
    <row r="40" spans="1:13" x14ac:dyDescent="0.25">
      <c r="A40" s="35"/>
      <c r="B40" s="35"/>
      <c r="C40" s="35"/>
      <c r="D40" s="35"/>
      <c r="E40" s="35"/>
      <c r="F40" s="35"/>
      <c r="G40" s="35"/>
      <c r="H40" s="35"/>
      <c r="I40" s="25"/>
      <c r="J40" s="25"/>
      <c r="K40" s="25"/>
      <c r="L40" s="25"/>
      <c r="M40" s="25"/>
    </row>
    <row r="41" spans="1:13" x14ac:dyDescent="0.25">
      <c r="A41" s="35"/>
      <c r="B41" s="35"/>
      <c r="C41" s="35"/>
      <c r="D41" s="35"/>
      <c r="E41" s="35"/>
      <c r="F41" s="35"/>
      <c r="G41" s="35"/>
      <c r="H41" s="35"/>
      <c r="I41" s="25"/>
      <c r="J41" s="25"/>
      <c r="K41" s="25"/>
      <c r="L41" s="25"/>
      <c r="M41" s="25"/>
    </row>
    <row r="42" spans="1:13" ht="15.5" x14ac:dyDescent="0.35">
      <c r="A42" s="35"/>
      <c r="B42" s="35"/>
      <c r="C42" s="35"/>
      <c r="D42" s="35"/>
      <c r="E42" s="35"/>
      <c r="F42" s="36"/>
      <c r="G42" s="37"/>
      <c r="H42" s="37"/>
      <c r="I42" s="25"/>
      <c r="J42" s="25"/>
      <c r="K42" s="25"/>
      <c r="L42" s="25"/>
      <c r="M42" s="25"/>
    </row>
    <row r="43" spans="1:13" ht="14" x14ac:dyDescent="0.3">
      <c r="A43" s="35"/>
      <c r="B43" s="35"/>
      <c r="C43" s="35"/>
      <c r="D43" s="35"/>
      <c r="E43" s="35"/>
      <c r="F43" s="41" t="s">
        <v>72</v>
      </c>
      <c r="G43" s="42"/>
      <c r="H43" s="42"/>
      <c r="I43" s="25"/>
      <c r="J43" s="25"/>
      <c r="K43" s="25"/>
      <c r="L43" s="25"/>
      <c r="M43" s="25"/>
    </row>
    <row r="44" spans="1:1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</sheetData>
  <mergeCells count="2">
    <mergeCell ref="A11:J11"/>
    <mergeCell ref="F43:H4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54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-0.78535730914631652</v>
      </c>
      <c r="E3" s="14">
        <v>-1.7878087064745363</v>
      </c>
      <c r="F3" s="14">
        <v>-2.2859614736875922</v>
      </c>
      <c r="G3" s="14">
        <v>-2.0218316537292726</v>
      </c>
      <c r="H3" s="14">
        <v>-1.7886810666568784</v>
      </c>
      <c r="I3" s="14">
        <v>-1.5705697407801473</v>
      </c>
      <c r="J3" s="15">
        <v>-1.5116911705436382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-0.710591371926656</v>
      </c>
      <c r="E4" s="2">
        <v>-1.79173037192666</v>
      </c>
      <c r="F4" s="2">
        <v>-2.2411023719266598</v>
      </c>
      <c r="G4" s="2">
        <v>-1.9421943719266599</v>
      </c>
      <c r="H4" s="2">
        <v>-1.76145437192666</v>
      </c>
      <c r="I4" s="2">
        <v>-1.5967703719266599</v>
      </c>
      <c r="J4" s="4">
        <v>-1.5463603719266601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-7.4765937219660503E-2</v>
      </c>
      <c r="E5" s="2">
        <v>-8.7564210547876303E-2</v>
      </c>
      <c r="F5" s="2">
        <v>-9.6378861360932405E-2</v>
      </c>
      <c r="G5" s="2">
        <v>-9.6796932838612806E-2</v>
      </c>
      <c r="H5" s="2">
        <v>-7.8356021291418401E-2</v>
      </c>
      <c r="I5" s="2">
        <v>-6.2287048853487501E-2</v>
      </c>
      <c r="J5" s="4">
        <v>-5.9098852616978198E-2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</v>
      </c>
      <c r="E6" s="3">
        <v>9.1485875999999994E-2</v>
      </c>
      <c r="F6" s="3">
        <v>5.1519759599999999E-2</v>
      </c>
      <c r="G6" s="3">
        <v>1.7159651036E-2</v>
      </c>
      <c r="H6" s="3">
        <v>5.1129326561199999E-2</v>
      </c>
      <c r="I6" s="3">
        <v>8.8487679999999999E-2</v>
      </c>
      <c r="J6" s="5">
        <v>9.3768054000000003E-2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-0.111587046492845</v>
      </c>
      <c r="E7" s="14">
        <v>-0.20681145875530299</v>
      </c>
      <c r="F7" s="14">
        <v>-0.30203587101776103</v>
      </c>
      <c r="G7" s="14">
        <v>-0.24092087563147299</v>
      </c>
      <c r="H7" s="14">
        <v>-0.17980588024518601</v>
      </c>
      <c r="I7" s="14">
        <v>-2.7287745366467001E-2</v>
      </c>
      <c r="J7" s="15">
        <v>0.12523038951225199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1.88761256632804E-2</v>
      </c>
      <c r="E8" s="2">
        <v>-4.1812770816573801E-2</v>
      </c>
      <c r="F8" s="2">
        <v>-0.102445218245641</v>
      </c>
      <c r="G8" s="2">
        <v>-0.12472151057901899</v>
      </c>
      <c r="H8" s="2">
        <v>-0.147394390496253</v>
      </c>
      <c r="I8" s="2">
        <v>-0.11734069778497901</v>
      </c>
      <c r="J8" s="4">
        <v>-8.7882628738427102E-2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-0.13046317215612599</v>
      </c>
      <c r="E9" s="3">
        <v>-0.16499868793872899</v>
      </c>
      <c r="F9" s="3">
        <v>-0.19959065277211999</v>
      </c>
      <c r="G9" s="3">
        <v>-0.116199365052454</v>
      </c>
      <c r="H9" s="3">
        <v>-3.2411489748932702E-2</v>
      </c>
      <c r="I9" s="3">
        <v>9.00529524185118E-2</v>
      </c>
      <c r="J9" s="5">
        <v>0.21311301825067899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-0.64418040369326601</v>
      </c>
      <c r="E10" s="14">
        <v>-0.55480161108588</v>
      </c>
      <c r="F10" s="14">
        <v>-0.46542281847849298</v>
      </c>
      <c r="G10" s="14">
        <v>-0.49662825060952098</v>
      </c>
      <c r="H10" s="14">
        <v>-0.52783368274054798</v>
      </c>
      <c r="I10" s="14">
        <v>-0.54047162756251599</v>
      </c>
      <c r="J10" s="15">
        <v>-0.55310957238448299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-4.7345914898399899E-2</v>
      </c>
      <c r="E11" s="2">
        <v>-4.29359206474959E-2</v>
      </c>
      <c r="F11" s="2">
        <v>-3.8525926396591803E-2</v>
      </c>
      <c r="G11" s="2">
        <v>-3.6984129330647798E-2</v>
      </c>
      <c r="H11" s="2">
        <v>-3.5442332264703801E-2</v>
      </c>
      <c r="I11" s="2">
        <v>-3.4428865979683802E-2</v>
      </c>
      <c r="J11" s="4">
        <v>-3.3415399694663797E-2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-0.596834488794866</v>
      </c>
      <c r="E12" s="3">
        <v>-0.51186569043838404</v>
      </c>
      <c r="F12" s="3">
        <v>-0.42689689208190101</v>
      </c>
      <c r="G12" s="3">
        <v>-0.459644121278873</v>
      </c>
      <c r="H12" s="3">
        <v>-0.49239135047584398</v>
      </c>
      <c r="I12" s="3">
        <v>-0.50604276158283201</v>
      </c>
      <c r="J12" s="5">
        <v>-0.51969417268981999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2.5579066772183799E-3</v>
      </c>
      <c r="E13" s="17">
        <v>3.3539543998108499E-3</v>
      </c>
      <c r="F13" s="17">
        <v>2.8306408511949402E-3</v>
      </c>
      <c r="G13" s="17">
        <v>2.8306408511949402E-3</v>
      </c>
      <c r="H13" s="17">
        <v>2.8306408511949402E-3</v>
      </c>
      <c r="I13" s="17">
        <v>2.8306408511949402E-3</v>
      </c>
      <c r="J13" s="18">
        <v>2.8306408511949402E-3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8.6918905984005798E-2</v>
      </c>
      <c r="E14" s="17">
        <v>0.11349090436796801</v>
      </c>
      <c r="F14" s="17">
        <v>0.12458982124587201</v>
      </c>
      <c r="G14" s="17">
        <v>0.123354170386294</v>
      </c>
      <c r="H14" s="17">
        <v>0.13274331221577801</v>
      </c>
      <c r="I14" s="17">
        <v>0.1214382743753</v>
      </c>
      <c r="J14" s="18">
        <v>0.107800954128287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5.1095976781129399E-2</v>
      </c>
      <c r="E15" s="17">
        <v>5.1372129145698997E-2</v>
      </c>
      <c r="F15" s="17">
        <v>5.1679512129244001E-2</v>
      </c>
      <c r="G15" s="17">
        <v>5.1807931583316202E-2</v>
      </c>
      <c r="H15" s="17">
        <v>5.1873708031061602E-2</v>
      </c>
      <c r="I15" s="17">
        <v>5.1873708031061602E-2</v>
      </c>
      <c r="J15" s="18">
        <v>5.1873708031061602E-2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-0.25860672041417798</v>
      </c>
      <c r="E16" s="17">
        <v>-0.32275705859810999</v>
      </c>
      <c r="F16" s="17">
        <v>-0.196458912663008</v>
      </c>
      <c r="G16" s="17">
        <v>7.03569644862308E-2</v>
      </c>
      <c r="H16" s="17">
        <v>9.9552420694509397E-2</v>
      </c>
      <c r="I16" s="17">
        <v>7.9942656650396904E-2</v>
      </c>
      <c r="J16" s="18">
        <v>4.3130944481461701E-2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-1.6591586903042519</v>
      </c>
      <c r="E17" s="6">
        <v>-2.7039618470003508</v>
      </c>
      <c r="F17" s="6">
        <v>-3.070779101620543</v>
      </c>
      <c r="G17" s="6">
        <v>-2.511031072663231</v>
      </c>
      <c r="H17" s="6">
        <v>-2.2093205478500684</v>
      </c>
      <c r="I17" s="6">
        <v>-1.8822438338011764</v>
      </c>
      <c r="J17" s="7">
        <v>-1.7339341059238642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68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-32.690361827081901</v>
      </c>
      <c r="E3" s="14">
        <v>-33.848907619332302</v>
      </c>
      <c r="F3" s="14">
        <v>-36.171079140442089</v>
      </c>
      <c r="G3" s="14">
        <v>-36.159067061980636</v>
      </c>
      <c r="H3" s="14">
        <v>-37.286683299147143</v>
      </c>
      <c r="I3" s="14">
        <v>-38.19081574470956</v>
      </c>
      <c r="J3" s="15">
        <v>-37.564408918736504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-27.1185198544567</v>
      </c>
      <c r="E4" s="2">
        <v>-27.168903054456699</v>
      </c>
      <c r="F4" s="2">
        <v>-28.546534454456701</v>
      </c>
      <c r="G4" s="2">
        <v>-28.635715454456701</v>
      </c>
      <c r="H4" s="2">
        <v>-31.135325854456699</v>
      </c>
      <c r="I4" s="2">
        <v>-33.008111454456703</v>
      </c>
      <c r="J4" s="4">
        <v>-32.739400654456702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-6.3501107726252002</v>
      </c>
      <c r="E5" s="2">
        <v>-7.4514443248755997</v>
      </c>
      <c r="F5" s="2">
        <v>-8.3474470059853907</v>
      </c>
      <c r="G5" s="2">
        <v>-8.1689969475239401</v>
      </c>
      <c r="H5" s="2">
        <v>-6.91674890469044</v>
      </c>
      <c r="I5" s="2">
        <v>-5.9776747302528603</v>
      </c>
      <c r="J5" s="4">
        <v>-5.6498182642797996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0.77826879999999998</v>
      </c>
      <c r="E6" s="3">
        <v>0.77143976000000003</v>
      </c>
      <c r="F6" s="3">
        <v>0.72290231999999999</v>
      </c>
      <c r="G6" s="3">
        <v>0.64564533999999996</v>
      </c>
      <c r="H6" s="3">
        <v>0.76539146000000002</v>
      </c>
      <c r="I6" s="3">
        <v>0.79497043999999994</v>
      </c>
      <c r="J6" s="5">
        <v>0.82481000000000004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-0.47433725207229899</v>
      </c>
      <c r="E7" s="14">
        <v>-0.54034021320716996</v>
      </c>
      <c r="F7" s="14">
        <v>-0.60634317434204099</v>
      </c>
      <c r="G7" s="14">
        <v>-0.64669426838588895</v>
      </c>
      <c r="H7" s="14">
        <v>-0.68704536242973702</v>
      </c>
      <c r="I7" s="14">
        <v>-0.52283837954225199</v>
      </c>
      <c r="J7" s="15">
        <v>-0.35863139665476701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-0.21180644940457399</v>
      </c>
      <c r="E8" s="2">
        <v>-0.25265947595647698</v>
      </c>
      <c r="F8" s="2">
        <v>-0.29482301970077701</v>
      </c>
      <c r="G8" s="2">
        <v>-0.443938229473823</v>
      </c>
      <c r="H8" s="2">
        <v>-0.59030917870317801</v>
      </c>
      <c r="I8" s="2">
        <v>-0.471410115456106</v>
      </c>
      <c r="J8" s="4">
        <v>-0.35538414558708098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-0.26253080266772399</v>
      </c>
      <c r="E9" s="3">
        <v>-0.28768073725069299</v>
      </c>
      <c r="F9" s="3">
        <v>-0.31152015464126398</v>
      </c>
      <c r="G9" s="3">
        <v>-0.20275603891206601</v>
      </c>
      <c r="H9" s="3">
        <v>-9.6736183726558497E-2</v>
      </c>
      <c r="I9" s="3">
        <v>-5.14282640861458E-2</v>
      </c>
      <c r="J9" s="5">
        <v>-3.2472510676859702E-3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-1.4117766892732</v>
      </c>
      <c r="E10" s="14">
        <v>-1.3560003479624201</v>
      </c>
      <c r="F10" s="14">
        <v>-1.3002240066516499</v>
      </c>
      <c r="G10" s="14">
        <v>-1.2100167461982301</v>
      </c>
      <c r="H10" s="14">
        <v>-1.1198094857448</v>
      </c>
      <c r="I10" s="14">
        <v>-1.1649092111081201</v>
      </c>
      <c r="J10" s="15">
        <v>-1.2100089364714399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-1.45409719799682E-2</v>
      </c>
      <c r="E11" s="2">
        <v>2.28715438255594E-2</v>
      </c>
      <c r="F11" s="2">
        <v>6.0284059631086899E-2</v>
      </c>
      <c r="G11" s="2">
        <v>7.2368935953287597E-2</v>
      </c>
      <c r="H11" s="2">
        <v>8.4453812275488205E-2</v>
      </c>
      <c r="I11" s="2">
        <v>8.9378919545558003E-2</v>
      </c>
      <c r="J11" s="4">
        <v>9.4304026815627801E-2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-1.3972357172932299</v>
      </c>
      <c r="E12" s="3">
        <v>-1.3788718917879801</v>
      </c>
      <c r="F12" s="3">
        <v>-1.36050806628274</v>
      </c>
      <c r="G12" s="3">
        <v>-1.2823856821515101</v>
      </c>
      <c r="H12" s="3">
        <v>-1.2042632980202901</v>
      </c>
      <c r="I12" s="3">
        <v>-1.2542881306536799</v>
      </c>
      <c r="J12" s="5">
        <v>-1.30431296328707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-0.13018932738925401</v>
      </c>
      <c r="E13" s="17">
        <v>-0.161839109356157</v>
      </c>
      <c r="F13" s="17">
        <v>-4.1045600441206899E-2</v>
      </c>
      <c r="G13" s="17">
        <v>-4.1045600441206899E-2</v>
      </c>
      <c r="H13" s="17">
        <v>-4.1045600441206899E-2</v>
      </c>
      <c r="I13" s="17">
        <v>-4.1045600441206899E-2</v>
      </c>
      <c r="J13" s="18">
        <v>-4.1045600441206899E-2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0.572369603667927</v>
      </c>
      <c r="E14" s="17">
        <v>0.85147130643109104</v>
      </c>
      <c r="F14" s="17">
        <v>0.98276591946453196</v>
      </c>
      <c r="G14" s="17">
        <v>1.0509429307256399</v>
      </c>
      <c r="H14" s="17">
        <v>1.2956612677400201</v>
      </c>
      <c r="I14" s="17">
        <v>1.1880703562814701</v>
      </c>
      <c r="J14" s="18">
        <v>1.0534550647235801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0.18102902896787901</v>
      </c>
      <c r="E15" s="17">
        <v>0.17950282287659799</v>
      </c>
      <c r="F15" s="17">
        <v>0.178296879279086</v>
      </c>
      <c r="G15" s="17">
        <v>0.177178298811726</v>
      </c>
      <c r="H15" s="17">
        <v>0.17673086662478199</v>
      </c>
      <c r="I15" s="17">
        <v>0.17673086662478199</v>
      </c>
      <c r="J15" s="18">
        <v>0.17673086662478199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-3.2949895939703899</v>
      </c>
      <c r="E16" s="17">
        <v>-3.3414173690642399</v>
      </c>
      <c r="F16" s="17">
        <v>-0.72031130564721702</v>
      </c>
      <c r="G16" s="17">
        <v>-1.5529427969034799</v>
      </c>
      <c r="H16" s="17">
        <v>-2.2764944312715998</v>
      </c>
      <c r="I16" s="17">
        <v>-1.88878188391548</v>
      </c>
      <c r="J16" s="18">
        <v>-1.78465113569297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-37.248256057151238</v>
      </c>
      <c r="E17" s="6">
        <v>-38.217530529614599</v>
      </c>
      <c r="F17" s="6">
        <v>-37.67794042878058</v>
      </c>
      <c r="G17" s="6">
        <v>-38.381645244372073</v>
      </c>
      <c r="H17" s="6">
        <v>-39.938686044669687</v>
      </c>
      <c r="I17" s="6">
        <v>-40.443589596810362</v>
      </c>
      <c r="J17" s="7">
        <v>-39.728560056648526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52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-27.245988362142889</v>
      </c>
      <c r="E3" s="14">
        <v>-46.460179242528397</v>
      </c>
      <c r="F3" s="14">
        <v>-46.5912319715408</v>
      </c>
      <c r="G3" s="14">
        <v>-47.633200983073294</v>
      </c>
      <c r="H3" s="14">
        <v>-47.579492768925995</v>
      </c>
      <c r="I3" s="14">
        <v>-42.599906969728508</v>
      </c>
      <c r="J3" s="15">
        <v>-37.909725231246398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-27.262876062030902</v>
      </c>
      <c r="E4" s="2">
        <v>-48.180307062030899</v>
      </c>
      <c r="F4" s="2">
        <v>-48.021571062030901</v>
      </c>
      <c r="G4" s="2">
        <v>-47.486439062030897</v>
      </c>
      <c r="H4" s="2">
        <v>-46.0299610620309</v>
      </c>
      <c r="I4" s="2">
        <v>-40.244463062030903</v>
      </c>
      <c r="J4" s="4">
        <v>-36.002731262030899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-7.2688083001119903</v>
      </c>
      <c r="E5" s="2">
        <v>-10.2011177804975</v>
      </c>
      <c r="F5" s="2">
        <v>-12.6874369095099</v>
      </c>
      <c r="G5" s="2">
        <v>-11.5633409210424</v>
      </c>
      <c r="H5" s="2">
        <v>-10.9036919068951</v>
      </c>
      <c r="I5" s="2">
        <v>-10.7565923076976</v>
      </c>
      <c r="J5" s="4">
        <v>-10.043623369215499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7.2856959999999997</v>
      </c>
      <c r="E6" s="3">
        <v>11.921245600000001</v>
      </c>
      <c r="F6" s="3">
        <v>14.117775999999999</v>
      </c>
      <c r="G6" s="3">
        <v>11.416579</v>
      </c>
      <c r="H6" s="3">
        <v>9.3541602000000008</v>
      </c>
      <c r="I6" s="3">
        <v>8.4011484000000003</v>
      </c>
      <c r="J6" s="5">
        <v>8.1366294000000003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19.222507022714598</v>
      </c>
      <c r="E7" s="14">
        <v>17.925580409557998</v>
      </c>
      <c r="F7" s="14">
        <v>16.628653796401299</v>
      </c>
      <c r="G7" s="14">
        <v>15.711360415380801</v>
      </c>
      <c r="H7" s="14">
        <v>14.7940670343603</v>
      </c>
      <c r="I7" s="14">
        <v>14.6778517621914</v>
      </c>
      <c r="J7" s="15">
        <v>14.561636490022501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17.9011879013323</v>
      </c>
      <c r="E8" s="2">
        <v>16.8232591743702</v>
      </c>
      <c r="F8" s="2">
        <v>15.748456036952501</v>
      </c>
      <c r="G8" s="2">
        <v>14.989925998423599</v>
      </c>
      <c r="H8" s="2">
        <v>14.235578616753999</v>
      </c>
      <c r="I8" s="2">
        <v>14.1709223379527</v>
      </c>
      <c r="J8" s="4">
        <v>14.101666018787901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1.3213191213823401</v>
      </c>
      <c r="E9" s="3">
        <v>1.1023212351877301</v>
      </c>
      <c r="F9" s="3">
        <v>0.88019775944883705</v>
      </c>
      <c r="G9" s="3">
        <v>0.72143441695715205</v>
      </c>
      <c r="H9" s="3">
        <v>0.55848841760622203</v>
      </c>
      <c r="I9" s="3">
        <v>0.50692942423866905</v>
      </c>
      <c r="J9" s="5">
        <v>0.45997047123457802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-14.2041029100671</v>
      </c>
      <c r="E10" s="14">
        <v>-13.038796595337001</v>
      </c>
      <c r="F10" s="14">
        <v>-11.8734902806069</v>
      </c>
      <c r="G10" s="14">
        <v>-10.738233726849501</v>
      </c>
      <c r="H10" s="14">
        <v>-9.6029771730921105</v>
      </c>
      <c r="I10" s="14">
        <v>-9.1306993796201095</v>
      </c>
      <c r="J10" s="15">
        <v>-8.6584215861481102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-14.621079748275699</v>
      </c>
      <c r="E11" s="2">
        <v>-13.4925743662819</v>
      </c>
      <c r="F11" s="2">
        <v>-12.3640689842881</v>
      </c>
      <c r="G11" s="2">
        <v>-11.2730234303953</v>
      </c>
      <c r="H11" s="2">
        <v>-10.1819778765026</v>
      </c>
      <c r="I11" s="2">
        <v>-9.5229174117707398</v>
      </c>
      <c r="J11" s="4">
        <v>-8.8638569470389097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0.41697683820864001</v>
      </c>
      <c r="E12" s="3">
        <v>0.453777770944916</v>
      </c>
      <c r="F12" s="3">
        <v>0.490578703681192</v>
      </c>
      <c r="G12" s="3">
        <v>0.53478970354582001</v>
      </c>
      <c r="H12" s="3">
        <v>0.57900070341044796</v>
      </c>
      <c r="I12" s="3">
        <v>0.39221803215062601</v>
      </c>
      <c r="J12" s="5">
        <v>0.205435360890804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0.23977030572053301</v>
      </c>
      <c r="E13" s="17">
        <v>0.53564595574938001</v>
      </c>
      <c r="F13" s="17">
        <v>0.36237774986844101</v>
      </c>
      <c r="G13" s="17">
        <v>0.36237774986844101</v>
      </c>
      <c r="H13" s="17">
        <v>0.36237774986844101</v>
      </c>
      <c r="I13" s="17">
        <v>0.36237774986844101</v>
      </c>
      <c r="J13" s="18">
        <v>0.36237774986844101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6.4803877414475899</v>
      </c>
      <c r="E14" s="17">
        <v>6.4076096974430801</v>
      </c>
      <c r="F14" s="17">
        <v>7.4227968312310502</v>
      </c>
      <c r="G14" s="17">
        <v>6.8004899805543904</v>
      </c>
      <c r="H14" s="17">
        <v>4.1848307989809497</v>
      </c>
      <c r="I14" s="17">
        <v>3.3032425994615102</v>
      </c>
      <c r="J14" s="18">
        <v>2.63869287688529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-4.9205212147220001</v>
      </c>
      <c r="E16" s="17">
        <v>-4.0526652647366204</v>
      </c>
      <c r="F16" s="17">
        <v>-2.22017877404088</v>
      </c>
      <c r="G16" s="17">
        <v>-1.73315615292634</v>
      </c>
      <c r="H16" s="17">
        <v>-3.54809947011013</v>
      </c>
      <c r="I16" s="17">
        <v>-4.8380271712951401</v>
      </c>
      <c r="J16" s="18">
        <v>-5.7201960899632098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-20.427947417049268</v>
      </c>
      <c r="E17" s="6">
        <v>-38.682805039851559</v>
      </c>
      <c r="F17" s="6">
        <v>-36.271072648687785</v>
      </c>
      <c r="G17" s="6">
        <v>-37.230362717045502</v>
      </c>
      <c r="H17" s="6">
        <v>-41.389293828918547</v>
      </c>
      <c r="I17" s="6">
        <v>-38.2251614091224</v>
      </c>
      <c r="J17" s="7">
        <v>-34.725635790581485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46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-8.998182720285131</v>
      </c>
      <c r="E3" s="14">
        <v>-8.1114664994755721</v>
      </c>
      <c r="F3" s="14">
        <v>-6.5025339216562461</v>
      </c>
      <c r="G3" s="14">
        <v>-5.5964118104401184</v>
      </c>
      <c r="H3" s="14">
        <v>-4.0908970586192233</v>
      </c>
      <c r="I3" s="14">
        <v>-2.7408046455928519</v>
      </c>
      <c r="J3" s="15">
        <v>-1.886580136170835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-8.9979314702075506</v>
      </c>
      <c r="E4" s="2">
        <v>-8.1305306702075502</v>
      </c>
      <c r="F4" s="2">
        <v>-6.4956540102075504</v>
      </c>
      <c r="G4" s="2">
        <v>-5.5001359302075503</v>
      </c>
      <c r="H4" s="2">
        <v>-3.8927227102075501</v>
      </c>
      <c r="I4" s="2">
        <v>-2.4568354302075499</v>
      </c>
      <c r="J4" s="4">
        <v>-1.60415825020755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-1.27972200775809E-2</v>
      </c>
      <c r="E5" s="2">
        <v>-2.4603219268020698E-2</v>
      </c>
      <c r="F5" s="2">
        <v>-5.95118394486958E-2</v>
      </c>
      <c r="G5" s="2">
        <v>-0.12676235863256799</v>
      </c>
      <c r="H5" s="2">
        <v>-0.22150968301167301</v>
      </c>
      <c r="I5" s="2">
        <v>-0.30727998938530199</v>
      </c>
      <c r="J5" s="4">
        <v>-0.300766983963285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1.254597E-2</v>
      </c>
      <c r="E6" s="3">
        <v>4.366739E-2</v>
      </c>
      <c r="F6" s="3">
        <v>5.2631928000000001E-2</v>
      </c>
      <c r="G6" s="3">
        <v>3.0486478399999999E-2</v>
      </c>
      <c r="H6" s="3">
        <v>2.33353346E-2</v>
      </c>
      <c r="I6" s="3">
        <v>2.3310773999999999E-2</v>
      </c>
      <c r="J6" s="5">
        <v>1.8345098000000001E-2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0.216436537562221</v>
      </c>
      <c r="E7" s="14">
        <v>0.26137857949801502</v>
      </c>
      <c r="F7" s="14">
        <v>0.306320621433808</v>
      </c>
      <c r="G7" s="14">
        <v>0.31556735296057098</v>
      </c>
      <c r="H7" s="14">
        <v>0.32481408448733401</v>
      </c>
      <c r="I7" s="14">
        <v>0.32502319417144099</v>
      </c>
      <c r="J7" s="15">
        <v>0.32523230385554802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0.164376016170767</v>
      </c>
      <c r="E8" s="2">
        <v>0.164376016170767</v>
      </c>
      <c r="F8" s="2">
        <v>0.164376016170767</v>
      </c>
      <c r="G8" s="2">
        <v>0.16329692034261201</v>
      </c>
      <c r="H8" s="2">
        <v>0.16221782451445699</v>
      </c>
      <c r="I8" s="2">
        <v>0.16466592703021601</v>
      </c>
      <c r="J8" s="4">
        <v>0.16711402954597401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5.2060521391454298E-2</v>
      </c>
      <c r="E9" s="3">
        <v>9.7002563327247507E-2</v>
      </c>
      <c r="F9" s="3">
        <v>0.14194460526304101</v>
      </c>
      <c r="G9" s="3">
        <v>0.152270432617959</v>
      </c>
      <c r="H9" s="3">
        <v>0.16259625997287699</v>
      </c>
      <c r="I9" s="3">
        <v>0.160357267141225</v>
      </c>
      <c r="J9" s="5">
        <v>0.15811827430957401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-0.10029428863772299</v>
      </c>
      <c r="E10" s="14">
        <v>-8.2691872658482393E-2</v>
      </c>
      <c r="F10" s="14">
        <v>-6.5089456679241903E-2</v>
      </c>
      <c r="G10" s="14">
        <v>-7.6954711066905296E-2</v>
      </c>
      <c r="H10" s="14">
        <v>-8.8819965454568703E-2</v>
      </c>
      <c r="I10" s="14">
        <v>-9.1157522590877393E-2</v>
      </c>
      <c r="J10" s="15">
        <v>-9.3495079727186195E-2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4">
        <v>0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-0.10029428863772299</v>
      </c>
      <c r="E12" s="3">
        <v>-8.2691872658482393E-2</v>
      </c>
      <c r="F12" s="3">
        <v>-6.5089456679241903E-2</v>
      </c>
      <c r="G12" s="3">
        <v>-7.6954711066905296E-2</v>
      </c>
      <c r="H12" s="3">
        <v>-8.8819965454568606E-2</v>
      </c>
      <c r="I12" s="3">
        <v>-9.1157522590877393E-2</v>
      </c>
      <c r="J12" s="5">
        <v>-9.3495079727186195E-2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4.7162440882720001E-2</v>
      </c>
      <c r="E13" s="17">
        <v>2.7293348037393399E-2</v>
      </c>
      <c r="F13" s="17">
        <v>1.05166018249933E-2</v>
      </c>
      <c r="G13" s="17">
        <v>1.05166018249933E-2</v>
      </c>
      <c r="H13" s="17">
        <v>1.05166018249933E-2</v>
      </c>
      <c r="I13" s="17">
        <v>1.05166018249933E-2</v>
      </c>
      <c r="J13" s="18">
        <v>1.05166018249933E-2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0.172589503838733</v>
      </c>
      <c r="E14" s="17">
        <v>0.55532107529735697</v>
      </c>
      <c r="F14" s="17">
        <v>0.77454985228770101</v>
      </c>
      <c r="G14" s="17">
        <v>0.731180782159634</v>
      </c>
      <c r="H14" s="17">
        <v>1.07259252399983</v>
      </c>
      <c r="I14" s="17">
        <v>0.821689428389207</v>
      </c>
      <c r="J14" s="18">
        <v>0.55596242433284604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-5.2377734031178597E-2</v>
      </c>
      <c r="E16" s="17">
        <v>-0.129337404746527</v>
      </c>
      <c r="F16" s="17">
        <v>-0.22962678758449701</v>
      </c>
      <c r="G16" s="17">
        <v>-0.83534595597782102</v>
      </c>
      <c r="H16" s="17">
        <v>-0.54478118254227903</v>
      </c>
      <c r="I16" s="17">
        <v>-0.755610581097511</v>
      </c>
      <c r="J16" s="18">
        <v>-1.0226960599919099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-8.7146662606703593</v>
      </c>
      <c r="E17" s="6">
        <v>-7.4795027740478162</v>
      </c>
      <c r="F17" s="6">
        <v>-5.7058630903734819</v>
      </c>
      <c r="G17" s="6">
        <v>-5.4514477405396464</v>
      </c>
      <c r="H17" s="6">
        <v>-3.3165749963039137</v>
      </c>
      <c r="I17" s="6">
        <v>-2.4303435248955991</v>
      </c>
      <c r="J17" s="7">
        <v>-2.1110599458765438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57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-29.04905134718776</v>
      </c>
      <c r="E3" s="14">
        <v>-31.03885349606923</v>
      </c>
      <c r="F3" s="14">
        <v>-29.83772165497394</v>
      </c>
      <c r="G3" s="14">
        <v>-30.573972720808325</v>
      </c>
      <c r="H3" s="14">
        <v>-31.651987070559482</v>
      </c>
      <c r="I3" s="14">
        <v>-32.311460960776792</v>
      </c>
      <c r="J3" s="15">
        <v>-31.660751815307812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-25.7828138788704</v>
      </c>
      <c r="E4" s="2">
        <v>-26.640444878870401</v>
      </c>
      <c r="F4" s="2">
        <v>-24.573158498870399</v>
      </c>
      <c r="G4" s="2">
        <v>-25.577046578870402</v>
      </c>
      <c r="H4" s="2">
        <v>-26.728361458870399</v>
      </c>
      <c r="I4" s="2">
        <v>-27.677380658870401</v>
      </c>
      <c r="J4" s="4">
        <v>-27.273473318870401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-3.6433122683173602</v>
      </c>
      <c r="E5" s="2">
        <v>-5.5003441571988301</v>
      </c>
      <c r="F5" s="2">
        <v>-7.33785443610354</v>
      </c>
      <c r="G5" s="2">
        <v>-7.3528987619379196</v>
      </c>
      <c r="H5" s="2">
        <v>-6.8955793316890803</v>
      </c>
      <c r="I5" s="2">
        <v>-6.2382829219063902</v>
      </c>
      <c r="J5" s="4">
        <v>-5.8329542564374099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0.37707479999999999</v>
      </c>
      <c r="E6" s="3">
        <v>1.1019355399999999</v>
      </c>
      <c r="F6" s="3">
        <v>2.0732912799999998</v>
      </c>
      <c r="G6" s="3">
        <v>2.3559726200000002</v>
      </c>
      <c r="H6" s="3">
        <v>1.9719537199999999</v>
      </c>
      <c r="I6" s="3">
        <v>1.6042026199999999</v>
      </c>
      <c r="J6" s="5">
        <v>1.4456757600000001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-9.1761336805384702E-2</v>
      </c>
      <c r="E7" s="14">
        <v>-0.48980762983193799</v>
      </c>
      <c r="F7" s="14">
        <v>-0.88785392285849096</v>
      </c>
      <c r="G7" s="14">
        <v>-1.1934532595754901</v>
      </c>
      <c r="H7" s="14">
        <v>-1.4990525962924901</v>
      </c>
      <c r="I7" s="14">
        <v>-1.3834031324690299</v>
      </c>
      <c r="J7" s="15">
        <v>-1.2677536686455599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-0.318661709803574</v>
      </c>
      <c r="E8" s="2">
        <v>-0.47248600001152902</v>
      </c>
      <c r="F8" s="2">
        <v>-0.62694459850935202</v>
      </c>
      <c r="G8" s="2">
        <v>-0.95868057011110996</v>
      </c>
      <c r="H8" s="2">
        <v>-1.28927158593819</v>
      </c>
      <c r="I8" s="2">
        <v>-1.30186597154037</v>
      </c>
      <c r="J8" s="4">
        <v>-1.3162961394800801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0.22690037299818999</v>
      </c>
      <c r="E9" s="3">
        <v>-1.73216298204091E-2</v>
      </c>
      <c r="F9" s="3">
        <v>-0.26090932434913999</v>
      </c>
      <c r="G9" s="3">
        <v>-0.23477268946438101</v>
      </c>
      <c r="H9" s="3">
        <v>-0.20978101035430299</v>
      </c>
      <c r="I9" s="3">
        <v>-8.1537160928653804E-2</v>
      </c>
      <c r="J9" s="5">
        <v>4.8542470834522698E-2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-6.2366250940121901</v>
      </c>
      <c r="E10" s="14">
        <v>-6.11437461382011</v>
      </c>
      <c r="F10" s="14">
        <v>-5.99212413362803</v>
      </c>
      <c r="G10" s="14">
        <v>-5.9337136672060096</v>
      </c>
      <c r="H10" s="14">
        <v>-5.8753032007839998</v>
      </c>
      <c r="I10" s="14">
        <v>-5.7769359091778902</v>
      </c>
      <c r="J10" s="15">
        <v>-5.6785686175717904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-7.9556629264984604</v>
      </c>
      <c r="E11" s="2">
        <v>-7.8436424125684399</v>
      </c>
      <c r="F11" s="2">
        <v>-7.7316218986384202</v>
      </c>
      <c r="G11" s="2">
        <v>-7.6613579764615798</v>
      </c>
      <c r="H11" s="2">
        <v>-7.59109405428475</v>
      </c>
      <c r="I11" s="2">
        <v>-7.5397452785052099</v>
      </c>
      <c r="J11" s="4">
        <v>-7.4883965027256796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1.7190378324862701</v>
      </c>
      <c r="E12" s="3">
        <v>1.72926779874833</v>
      </c>
      <c r="F12" s="3">
        <v>1.73949776501039</v>
      </c>
      <c r="G12" s="3">
        <v>1.72764430925557</v>
      </c>
      <c r="H12" s="3">
        <v>1.71579085350075</v>
      </c>
      <c r="I12" s="3">
        <v>1.7628093693273199</v>
      </c>
      <c r="J12" s="5">
        <v>1.80982788515389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8.1621633500004107E-3</v>
      </c>
      <c r="E13" s="17">
        <v>8.1621633500004107E-3</v>
      </c>
      <c r="F13" s="17">
        <v>0.12956936446797501</v>
      </c>
      <c r="G13" s="17">
        <v>0.12956936446797501</v>
      </c>
      <c r="H13" s="17">
        <v>0.12956936446797501</v>
      </c>
      <c r="I13" s="17">
        <v>0.12956936446797501</v>
      </c>
      <c r="J13" s="18">
        <v>0.12956936446797501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6.6322020506466099</v>
      </c>
      <c r="E14" s="17">
        <v>5.9768717310471597</v>
      </c>
      <c r="F14" s="17">
        <v>2.8201955232155198</v>
      </c>
      <c r="G14" s="17">
        <v>2.8184733821728698</v>
      </c>
      <c r="H14" s="17">
        <v>3.88878138620806</v>
      </c>
      <c r="I14" s="17">
        <v>3.0217179405348</v>
      </c>
      <c r="J14" s="18">
        <v>2.34700344022695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-0.51128702381190605</v>
      </c>
      <c r="E16" s="17">
        <v>-0.57878301463554205</v>
      </c>
      <c r="F16" s="17">
        <v>-0.166121884853382</v>
      </c>
      <c r="G16" s="17">
        <v>0.188804075602996</v>
      </c>
      <c r="H16" s="17">
        <v>0.52862051758486595</v>
      </c>
      <c r="I16" s="17">
        <v>0.28132267953155898</v>
      </c>
      <c r="J16" s="18">
        <v>-0.28242049459067498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-29.248360587820624</v>
      </c>
      <c r="E17" s="6">
        <v>-32.236784859959656</v>
      </c>
      <c r="F17" s="6">
        <v>-33.934056708630351</v>
      </c>
      <c r="G17" s="6">
        <v>-34.564292825345987</v>
      </c>
      <c r="H17" s="6">
        <v>-34.479371599375071</v>
      </c>
      <c r="I17" s="6">
        <v>-36.039190017889375</v>
      </c>
      <c r="J17" s="7">
        <v>-36.412921791420914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47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-6.5891431614729198E-2</v>
      </c>
      <c r="E3" s="14">
        <v>-0.1027979189347291</v>
      </c>
      <c r="F3" s="14">
        <v>-0.10756065669472911</v>
      </c>
      <c r="G3" s="14">
        <v>-0.1165885948547291</v>
      </c>
      <c r="H3" s="14">
        <v>-0.11802487715472909</v>
      </c>
      <c r="I3" s="14">
        <v>-0.11638863915472909</v>
      </c>
      <c r="J3" s="15">
        <v>-0.11155392395472909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-1.9468882681173999E-2</v>
      </c>
      <c r="E4" s="2">
        <v>-5.0647982681174E-2</v>
      </c>
      <c r="F4" s="2">
        <v>-5.0491102681174002E-2</v>
      </c>
      <c r="G4" s="2">
        <v>-6.2630982681173994E-2</v>
      </c>
      <c r="H4" s="2">
        <v>-6.8819702681174003E-2</v>
      </c>
      <c r="I4" s="2">
        <v>-7.2008862681173999E-2</v>
      </c>
      <c r="J4" s="4">
        <v>-6.6885942681173996E-2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-4.8954856933555203E-2</v>
      </c>
      <c r="E5" s="2">
        <v>-5.4324540853555099E-2</v>
      </c>
      <c r="F5" s="2">
        <v>-5.8253209593555101E-2</v>
      </c>
      <c r="G5" s="2">
        <v>-5.4960457593555098E-2</v>
      </c>
      <c r="H5" s="2">
        <v>-5.0034190993555099E-2</v>
      </c>
      <c r="I5" s="2">
        <v>-4.49835352735551E-2</v>
      </c>
      <c r="J5" s="4">
        <v>-4.5065527873555097E-2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2.532308E-3</v>
      </c>
      <c r="E6" s="3">
        <v>2.1746045999999999E-3</v>
      </c>
      <c r="F6" s="3">
        <v>1.1836555800000001E-3</v>
      </c>
      <c r="G6" s="3">
        <v>1.0028454200000001E-3</v>
      </c>
      <c r="H6" s="3">
        <v>8.2901652E-4</v>
      </c>
      <c r="I6" s="3">
        <v>6.0375879999999998E-4</v>
      </c>
      <c r="J6" s="5">
        <v>3.9754660000000002E-4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-0.16743439321505699</v>
      </c>
      <c r="E7" s="14">
        <v>-0.16462290616071301</v>
      </c>
      <c r="F7" s="14">
        <v>-0.16181141910636901</v>
      </c>
      <c r="G7" s="14">
        <v>-0.17500415503675901</v>
      </c>
      <c r="H7" s="14">
        <v>-0.185862960871888</v>
      </c>
      <c r="I7" s="14">
        <v>-0.20600092212573901</v>
      </c>
      <c r="J7" s="15">
        <v>-0.22613888337959001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-0.14283417124770501</v>
      </c>
      <c r="E8" s="2">
        <v>-0.140022684193361</v>
      </c>
      <c r="F8" s="2">
        <v>-0.137211197139017</v>
      </c>
      <c r="G8" s="2">
        <v>-0.137211197139017</v>
      </c>
      <c r="H8" s="2">
        <v>-0.137557540911911</v>
      </c>
      <c r="I8" s="2">
        <v>-0.137557540911911</v>
      </c>
      <c r="J8" s="4">
        <v>-0.13755754091191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-2.4600221967351399E-2</v>
      </c>
      <c r="E9" s="3">
        <v>-2.4600221967351399E-2</v>
      </c>
      <c r="F9" s="3">
        <v>-2.4600221967351399E-2</v>
      </c>
      <c r="G9" s="3">
        <v>-3.7792957897741397E-2</v>
      </c>
      <c r="H9" s="3">
        <v>-4.8305419959977801E-2</v>
      </c>
      <c r="I9" s="3">
        <v>-6.8443381213828494E-2</v>
      </c>
      <c r="J9" s="5">
        <v>-8.8581342467679305E-2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-0.148337506910764</v>
      </c>
      <c r="E10" s="14">
        <v>-0.13374330738222101</v>
      </c>
      <c r="F10" s="14">
        <v>-0.11914910785367699</v>
      </c>
      <c r="G10" s="14">
        <v>-9.1708920026888699E-2</v>
      </c>
      <c r="H10" s="14">
        <v>-6.4268732200100195E-2</v>
      </c>
      <c r="I10" s="14">
        <v>-6.6360885919361498E-2</v>
      </c>
      <c r="J10" s="15">
        <v>-6.8453039638622801E-2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4">
        <v>0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-0.148337506910764</v>
      </c>
      <c r="E12" s="3">
        <v>-0.13374330738222101</v>
      </c>
      <c r="F12" s="3">
        <v>-0.11914910785367699</v>
      </c>
      <c r="G12" s="3">
        <v>-9.1708920026888602E-2</v>
      </c>
      <c r="H12" s="3">
        <v>-6.4268732200100098E-2</v>
      </c>
      <c r="I12" s="3">
        <v>-6.6360885919361498E-2</v>
      </c>
      <c r="J12" s="5">
        <v>-6.8453039638622801E-2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-1.02469061599387E-2</v>
      </c>
      <c r="E13" s="17">
        <v>-1.5370359239908E-2</v>
      </c>
      <c r="F13" s="17">
        <v>-1.6035743314888801E-2</v>
      </c>
      <c r="G13" s="17">
        <v>-1.6035743314888801E-2</v>
      </c>
      <c r="H13" s="17">
        <v>-1.6035743314888801E-2</v>
      </c>
      <c r="I13" s="17">
        <v>-1.6035743314888801E-2</v>
      </c>
      <c r="J13" s="18">
        <v>-1.6035743314888801E-2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1.47465661638723E-2</v>
      </c>
      <c r="E14" s="17">
        <v>2.19280294687603E-2</v>
      </c>
      <c r="F14" s="17">
        <v>2.42588863838759E-2</v>
      </c>
      <c r="G14" s="17">
        <v>1.9545539255235798E-2</v>
      </c>
      <c r="H14" s="17">
        <v>1.6239813878415901E-2</v>
      </c>
      <c r="I14" s="17">
        <v>8.4857565787367899E-4</v>
      </c>
      <c r="J14" s="18">
        <v>-5.0219985992550403E-3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3.7722800082668199E-2</v>
      </c>
      <c r="E15" s="17">
        <v>2.96398642415132E-2</v>
      </c>
      <c r="F15" s="17">
        <v>2.9638677772578299E-2</v>
      </c>
      <c r="G15" s="17">
        <v>2.96371616690977E-2</v>
      </c>
      <c r="H15" s="17">
        <v>2.9636252178037899E-2</v>
      </c>
      <c r="I15" s="17">
        <v>2.9636252178037899E-2</v>
      </c>
      <c r="J15" s="18">
        <v>2.9636252178037899E-2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1.65373465725961E-2</v>
      </c>
      <c r="E16" s="17">
        <v>2.5146355454394798E-2</v>
      </c>
      <c r="F16" s="17">
        <v>2.4613358036624899E-2</v>
      </c>
      <c r="G16" s="17">
        <v>2.5983355565425401E-2</v>
      </c>
      <c r="H16" s="17">
        <v>2.5265360155376101E-2</v>
      </c>
      <c r="I16" s="17">
        <v>2.3385272641044699E-2</v>
      </c>
      <c r="J16" s="18">
        <v>2.1616991019210999E-2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-0.32290352508135228</v>
      </c>
      <c r="E17" s="6">
        <v>-0.33982024255290277</v>
      </c>
      <c r="F17" s="6">
        <v>-0.32604600477658485</v>
      </c>
      <c r="G17" s="6">
        <v>-0.32417135674350667</v>
      </c>
      <c r="H17" s="6">
        <v>-0.31305088732977621</v>
      </c>
      <c r="I17" s="6">
        <v>-0.3509160900377622</v>
      </c>
      <c r="J17" s="7">
        <v>-0.37595034568983693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58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-4.5932603078684284</v>
      </c>
      <c r="E3" s="14">
        <v>-6.2450550878684288</v>
      </c>
      <c r="F3" s="14">
        <v>-7.6437601078684283</v>
      </c>
      <c r="G3" s="14">
        <v>-6.0373107278684284</v>
      </c>
      <c r="H3" s="14">
        <v>-4.8557389478684287</v>
      </c>
      <c r="I3" s="14">
        <v>-4.3459177078684288</v>
      </c>
      <c r="J3" s="15">
        <v>-3.2815248878684291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-4.9822057792807097</v>
      </c>
      <c r="E4" s="2">
        <v>-7.0272291792807096</v>
      </c>
      <c r="F4" s="2">
        <v>-8.3483551792807091</v>
      </c>
      <c r="G4" s="2">
        <v>-6.5390111992807096</v>
      </c>
      <c r="H4" s="2">
        <v>-5.8689080192807097</v>
      </c>
      <c r="I4" s="2">
        <v>-5.1926015792807103</v>
      </c>
      <c r="J4" s="4">
        <v>-3.5005715792807099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0.19411437141228099</v>
      </c>
      <c r="E5" s="2">
        <v>-4.3049508587719498E-2</v>
      </c>
      <c r="F5" s="2">
        <v>-0.26158732858771899</v>
      </c>
      <c r="G5" s="2">
        <v>-0.35878412858771902</v>
      </c>
      <c r="H5" s="2">
        <v>-0.27169632858771903</v>
      </c>
      <c r="I5" s="2">
        <v>-0.23907832858771899</v>
      </c>
      <c r="J5" s="4">
        <v>-0.201041128587719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0.19483110000000001</v>
      </c>
      <c r="E6" s="3">
        <v>0.82522359999999995</v>
      </c>
      <c r="F6" s="3">
        <v>0.9661824</v>
      </c>
      <c r="G6" s="3">
        <v>0.86048460000000004</v>
      </c>
      <c r="H6" s="3">
        <v>1.2848653999999999</v>
      </c>
      <c r="I6" s="3">
        <v>1.0857622</v>
      </c>
      <c r="J6" s="5">
        <v>0.42008782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2.7378750425681</v>
      </c>
      <c r="E7" s="14">
        <v>2.69003027898819</v>
      </c>
      <c r="F7" s="14">
        <v>2.6421855154082898</v>
      </c>
      <c r="G7" s="14">
        <v>2.6336160527196402</v>
      </c>
      <c r="H7" s="14">
        <v>2.6250465900309998</v>
      </c>
      <c r="I7" s="14">
        <v>2.6111329478474601</v>
      </c>
      <c r="J7" s="15">
        <v>2.5972193056639301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2.64869073651341</v>
      </c>
      <c r="E8" s="2">
        <v>2.57194657298544</v>
      </c>
      <c r="F8" s="2">
        <v>2.49656092076957</v>
      </c>
      <c r="G8" s="2">
        <v>2.4619809819759499</v>
      </c>
      <c r="H8" s="2">
        <v>2.42675946562616</v>
      </c>
      <c r="I8" s="2">
        <v>2.3994864596571301</v>
      </c>
      <c r="J8" s="4">
        <v>2.3722875441603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8.9184306054690105E-2</v>
      </c>
      <c r="E9" s="3">
        <v>0.11808370600275001</v>
      </c>
      <c r="F9" s="3">
        <v>0.14562459463871899</v>
      </c>
      <c r="G9" s="3">
        <v>0.171635070743689</v>
      </c>
      <c r="H9" s="3">
        <v>0.198287124404842</v>
      </c>
      <c r="I9" s="3">
        <v>0.21164648819033399</v>
      </c>
      <c r="J9" s="5">
        <v>0.22493176150362801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1.4499224216816</v>
      </c>
      <c r="E10" s="14">
        <v>1.4371178124263</v>
      </c>
      <c r="F10" s="14">
        <v>1.42431320317099</v>
      </c>
      <c r="G10" s="14">
        <v>1.4178734754228699</v>
      </c>
      <c r="H10" s="14">
        <v>1.41143374767475</v>
      </c>
      <c r="I10" s="14">
        <v>1.4020830197276</v>
      </c>
      <c r="J10" s="15">
        <v>1.3927322917804399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1.4771785827848301</v>
      </c>
      <c r="E11" s="2">
        <v>1.47439989799163</v>
      </c>
      <c r="F11" s="2">
        <v>1.4716212131984401</v>
      </c>
      <c r="G11" s="2">
        <v>1.4642900722741801</v>
      </c>
      <c r="H11" s="2">
        <v>1.4569589313499201</v>
      </c>
      <c r="I11" s="2">
        <v>1.4468143150794199</v>
      </c>
      <c r="J11" s="4">
        <v>1.43666969880892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-2.7256161103226598E-2</v>
      </c>
      <c r="E12" s="3">
        <v>-3.7282085565334702E-2</v>
      </c>
      <c r="F12" s="3">
        <v>-4.7308010027442803E-2</v>
      </c>
      <c r="G12" s="3">
        <v>-4.6416596851305801E-2</v>
      </c>
      <c r="H12" s="3">
        <v>-4.55251836751688E-2</v>
      </c>
      <c r="I12" s="3">
        <v>-4.4731295351821902E-2</v>
      </c>
      <c r="J12" s="5">
        <v>-4.3937407028474998E-2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0.729420939733334</v>
      </c>
      <c r="E13" s="17">
        <v>1.19965980708</v>
      </c>
      <c r="F13" s="17">
        <v>1.0416350381233299</v>
      </c>
      <c r="G13" s="17">
        <v>1.0416350381233299</v>
      </c>
      <c r="H13" s="17">
        <v>1.0416350381233299</v>
      </c>
      <c r="I13" s="17">
        <v>1.0416350381233299</v>
      </c>
      <c r="J13" s="18">
        <v>1.0416350381233299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-1.224516025E-2</v>
      </c>
      <c r="E14" s="17">
        <v>2.2997838953333301E-2</v>
      </c>
      <c r="F14" s="17">
        <v>3.9350774456666703E-2</v>
      </c>
      <c r="G14" s="17">
        <v>-0.55275840662333398</v>
      </c>
      <c r="H14" s="17">
        <v>-7.6034968194642699E-2</v>
      </c>
      <c r="I14" s="17">
        <v>0.16433331525301401</v>
      </c>
      <c r="J14" s="18">
        <v>0.30777818190137701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-2.5903805487801899</v>
      </c>
      <c r="E16" s="17">
        <v>-2.2013304987893001</v>
      </c>
      <c r="F16" s="17">
        <v>-1.5169395229143201</v>
      </c>
      <c r="G16" s="17">
        <v>-1.8328431833831</v>
      </c>
      <c r="H16" s="17">
        <v>-2.2313853734793301</v>
      </c>
      <c r="I16" s="17">
        <v>-2.6705595186124702</v>
      </c>
      <c r="J16" s="18">
        <v>-3.0767541694428702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-2.2786676129155845</v>
      </c>
      <c r="E17" s="6">
        <v>-3.0965798492099053</v>
      </c>
      <c r="F17" s="6">
        <v>-4.0132150996234728</v>
      </c>
      <c r="G17" s="6">
        <v>-3.3297877516090226</v>
      </c>
      <c r="H17" s="6">
        <v>-2.0850439137133217</v>
      </c>
      <c r="I17" s="6">
        <v>-1.7972929055294951</v>
      </c>
      <c r="J17" s="7">
        <v>-1.0189142398422222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59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-8.3126704942304546</v>
      </c>
      <c r="E3" s="14">
        <v>-7.119054480342383</v>
      </c>
      <c r="F3" s="14">
        <v>-6.6510805077295156</v>
      </c>
      <c r="G3" s="14">
        <v>-5.9414018363193097</v>
      </c>
      <c r="H3" s="14">
        <v>-5.3543709366235195</v>
      </c>
      <c r="I3" s="14">
        <v>-4.2128514784351108</v>
      </c>
      <c r="J3" s="15">
        <v>-3.15438889457333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-7.65320133467314</v>
      </c>
      <c r="E4" s="2">
        <v>-6.4621240946731398</v>
      </c>
      <c r="F4" s="2">
        <v>-5.75325672867314</v>
      </c>
      <c r="G4" s="2">
        <v>-5.1226174746731399</v>
      </c>
      <c r="H4" s="2">
        <v>-4.4882760746731396</v>
      </c>
      <c r="I4" s="2">
        <v>-3.1128161546731401</v>
      </c>
      <c r="J4" s="4">
        <v>-1.99375931467314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-0.67644417455731398</v>
      </c>
      <c r="E5" s="2">
        <v>-0.82221064366924301</v>
      </c>
      <c r="F5" s="2">
        <v>-0.99625589105637602</v>
      </c>
      <c r="G5" s="2">
        <v>-1.0438072926461699</v>
      </c>
      <c r="H5" s="2">
        <v>-1.1587584959503801</v>
      </c>
      <c r="I5" s="2">
        <v>-1.2332186977619699</v>
      </c>
      <c r="J5" s="4">
        <v>-1.23929509790019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1.6975015E-2</v>
      </c>
      <c r="E6" s="3">
        <v>0.16528025800000001</v>
      </c>
      <c r="F6" s="3">
        <v>9.8432112000000002E-2</v>
      </c>
      <c r="G6" s="3">
        <v>0.22502293100000001</v>
      </c>
      <c r="H6" s="3">
        <v>0.29266363400000001</v>
      </c>
      <c r="I6" s="3">
        <v>0.13318337399999999</v>
      </c>
      <c r="J6" s="5">
        <v>7.8665518000000004E-2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1.60299143629355</v>
      </c>
      <c r="E7" s="14">
        <v>1.44746035887623</v>
      </c>
      <c r="F7" s="14">
        <v>1.2919292814589001</v>
      </c>
      <c r="G7" s="14">
        <v>1.2825013768417199</v>
      </c>
      <c r="H7" s="14">
        <v>1.27307347222453</v>
      </c>
      <c r="I7" s="14">
        <v>1.3706067883205</v>
      </c>
      <c r="J7" s="15">
        <v>1.4681401044164699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1.59309353811442</v>
      </c>
      <c r="E8" s="2">
        <v>1.4292725844722201</v>
      </c>
      <c r="F8" s="2">
        <v>1.2664883552806301</v>
      </c>
      <c r="G8" s="2">
        <v>1.25265180620284</v>
      </c>
      <c r="H8" s="2">
        <v>1.2384161492627099</v>
      </c>
      <c r="I8" s="2">
        <v>1.32995941388969</v>
      </c>
      <c r="J8" s="4">
        <v>1.42069366841023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9.8978981791353303E-3</v>
      </c>
      <c r="E9" s="3">
        <v>1.81877744040084E-2</v>
      </c>
      <c r="F9" s="3">
        <v>2.5440926178272399E-2</v>
      </c>
      <c r="G9" s="3">
        <v>2.98495706388795E-2</v>
      </c>
      <c r="H9" s="3">
        <v>3.46573229618196E-2</v>
      </c>
      <c r="I9" s="3">
        <v>4.0647374430807001E-2</v>
      </c>
      <c r="J9" s="5">
        <v>4.7446436006237901E-2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-1.65849575094646</v>
      </c>
      <c r="E10" s="14">
        <v>-1.5234177012588199</v>
      </c>
      <c r="F10" s="14">
        <v>-1.3883396515711901</v>
      </c>
      <c r="G10" s="14">
        <v>-1.2645836179457299</v>
      </c>
      <c r="H10" s="14">
        <v>-1.14082758432027</v>
      </c>
      <c r="I10" s="14">
        <v>-1.04132947822085</v>
      </c>
      <c r="J10" s="15">
        <v>-0.94183137212143098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-1.6584464614682499</v>
      </c>
      <c r="E11" s="2">
        <v>-1.52583024259433</v>
      </c>
      <c r="F11" s="2">
        <v>-1.3932140237204</v>
      </c>
      <c r="G11" s="2">
        <v>-1.2692250475703</v>
      </c>
      <c r="H11" s="2">
        <v>-1.1452360714201999</v>
      </c>
      <c r="I11" s="2">
        <v>-1.04548003915928</v>
      </c>
      <c r="J11" s="4">
        <v>-0.945724006898359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-4.9289478205036999E-5</v>
      </c>
      <c r="E12" s="3">
        <v>2.4125413355033701E-3</v>
      </c>
      <c r="F12" s="3">
        <v>4.8743721492117802E-3</v>
      </c>
      <c r="G12" s="3">
        <v>4.6414296245689398E-3</v>
      </c>
      <c r="H12" s="3">
        <v>4.4084870999261004E-3</v>
      </c>
      <c r="I12" s="3">
        <v>4.15056093842714E-3</v>
      </c>
      <c r="J12" s="5">
        <v>3.8926347769281801E-3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0.46628815078476199</v>
      </c>
      <c r="E13" s="17">
        <v>0.88867530278525897</v>
      </c>
      <c r="F13" s="17">
        <v>0.54866962333333402</v>
      </c>
      <c r="G13" s="17">
        <v>0.54866962333333402</v>
      </c>
      <c r="H13" s="17">
        <v>0.54866962333333402</v>
      </c>
      <c r="I13" s="17">
        <v>0.54866962333333402</v>
      </c>
      <c r="J13" s="18">
        <v>0.54866962333333402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0.41564393752227202</v>
      </c>
      <c r="E14" s="17">
        <v>0.463902027058824</v>
      </c>
      <c r="F14" s="17">
        <v>0.69232240135616996</v>
      </c>
      <c r="G14" s="17">
        <v>0.62665377617656903</v>
      </c>
      <c r="H14" s="17">
        <v>0.42077670179745902</v>
      </c>
      <c r="I14" s="17">
        <v>0.41524603034775898</v>
      </c>
      <c r="J14" s="18">
        <v>0.30686749009300701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7.3795415051156193E-2</v>
      </c>
      <c r="E15" s="17">
        <v>6.1495840269844698E-2</v>
      </c>
      <c r="F15" s="17">
        <v>6.8875585138631595E-2</v>
      </c>
      <c r="G15" s="17">
        <v>5.6578043994032497E-2</v>
      </c>
      <c r="H15" s="17">
        <v>4.9198299125245697E-2</v>
      </c>
      <c r="I15" s="17">
        <v>4.9198299125245697E-2</v>
      </c>
      <c r="J15" s="18">
        <v>4.9198299125245697E-2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-1.0752335699889899</v>
      </c>
      <c r="E16" s="17">
        <v>-1.2288493042153701</v>
      </c>
      <c r="F16" s="17">
        <v>-1.2115409045404899</v>
      </c>
      <c r="G16" s="17">
        <v>-1.3311694732172099</v>
      </c>
      <c r="H16" s="17">
        <v>-1.46923879018792</v>
      </c>
      <c r="I16" s="17">
        <v>-1.4690319857543399</v>
      </c>
      <c r="J16" s="18">
        <v>-1.4425846220432901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-8.4876808755141635</v>
      </c>
      <c r="E17" s="6">
        <v>-7.0097879568264165</v>
      </c>
      <c r="F17" s="6">
        <v>-6.6491641725541593</v>
      </c>
      <c r="G17" s="6">
        <v>-6.0227521071365935</v>
      </c>
      <c r="H17" s="6">
        <v>-5.6727192146511412</v>
      </c>
      <c r="I17" s="6">
        <v>-4.3394922012834618</v>
      </c>
      <c r="J17" s="7">
        <v>-3.1659293717699941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60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-0.90809081212609599</v>
      </c>
      <c r="E3" s="14">
        <v>-0.53048890010609595</v>
      </c>
      <c r="F3" s="14">
        <v>-0.54064924712609597</v>
      </c>
      <c r="G3" s="14">
        <v>-0.33507392812609599</v>
      </c>
      <c r="H3" s="14">
        <v>-0.19218183212609621</v>
      </c>
      <c r="I3" s="14">
        <v>-0.16806825612609622</v>
      </c>
      <c r="J3" s="15">
        <v>-0.21885311012609621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-0.972021676999684</v>
      </c>
      <c r="E4" s="2">
        <v>-0.44994367699968402</v>
      </c>
      <c r="F4" s="2">
        <v>-0.41273105699968399</v>
      </c>
      <c r="G4" s="2">
        <v>-0.180685656999684</v>
      </c>
      <c r="H4" s="2">
        <v>-7.6760916999684195E-2</v>
      </c>
      <c r="I4" s="2">
        <v>-5.4587536999684202E-2</v>
      </c>
      <c r="J4" s="4">
        <v>-8.1207826999684193E-2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-0.18393993512641199</v>
      </c>
      <c r="E5" s="2">
        <v>-0.18470427710641199</v>
      </c>
      <c r="F5" s="2">
        <v>-0.186374848126412</v>
      </c>
      <c r="G5" s="2">
        <v>-0.18809022712641199</v>
      </c>
      <c r="H5" s="2">
        <v>-0.190408757126412</v>
      </c>
      <c r="I5" s="2">
        <v>-0.19157332312641201</v>
      </c>
      <c r="J5" s="4">
        <v>-0.189746409126412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0.2478708</v>
      </c>
      <c r="E6" s="3">
        <v>0.104159054</v>
      </c>
      <c r="F6" s="3">
        <v>5.8456658000000002E-2</v>
      </c>
      <c r="G6" s="3">
        <v>3.3701955999999998E-2</v>
      </c>
      <c r="H6" s="3">
        <v>7.4987841999999999E-2</v>
      </c>
      <c r="I6" s="3">
        <v>7.8092603999999996E-2</v>
      </c>
      <c r="J6" s="5">
        <v>5.2101125999999998E-2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2.7414183018308801E-2</v>
      </c>
      <c r="E7" s="14">
        <v>3.0266895308132199E-2</v>
      </c>
      <c r="F7" s="14">
        <v>3.31196075979555E-2</v>
      </c>
      <c r="G7" s="14">
        <v>4.2906118997652801E-2</v>
      </c>
      <c r="H7" s="14">
        <v>5.2692630397349997E-2</v>
      </c>
      <c r="I7" s="14">
        <v>4.19412997664576E-2</v>
      </c>
      <c r="J7" s="15">
        <v>3.1189969135565099E-2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1.3884444163207299E-2</v>
      </c>
      <c r="E8" s="2">
        <v>1.69278871209575E-2</v>
      </c>
      <c r="F8" s="2">
        <v>1.9912132610357201E-2</v>
      </c>
      <c r="G8" s="2">
        <v>1.5391366589620399E-2</v>
      </c>
      <c r="H8" s="2">
        <v>1.17889745352653E-2</v>
      </c>
      <c r="I8" s="2">
        <v>1.3823001252433201E-2</v>
      </c>
      <c r="J8" s="4">
        <v>1.5816489873772498E-2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1.35297388551015E-2</v>
      </c>
      <c r="E9" s="3">
        <v>1.3339008187174701E-2</v>
      </c>
      <c r="F9" s="3">
        <v>1.32074749875983E-2</v>
      </c>
      <c r="G9" s="3">
        <v>2.7514752408032399E-2</v>
      </c>
      <c r="H9" s="3">
        <v>4.0903655862084699E-2</v>
      </c>
      <c r="I9" s="3">
        <v>2.8118298514024399E-2</v>
      </c>
      <c r="J9" s="5">
        <v>1.53734792617925E-2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-8.4605079599973002E-2</v>
      </c>
      <c r="E10" s="14">
        <v>-7.9937639431855306E-2</v>
      </c>
      <c r="F10" s="14">
        <v>-7.52701992637375E-2</v>
      </c>
      <c r="G10" s="14">
        <v>-7.6200177296140398E-2</v>
      </c>
      <c r="H10" s="14">
        <v>-7.7130155328543296E-2</v>
      </c>
      <c r="I10" s="14">
        <v>-7.8783732152968106E-2</v>
      </c>
      <c r="J10" s="15">
        <v>-8.0437308977392902E-2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-8.4608362792653005E-2</v>
      </c>
      <c r="E11" s="2">
        <v>-7.9941337964587203E-2</v>
      </c>
      <c r="F11" s="2">
        <v>-7.5274313136521498E-2</v>
      </c>
      <c r="G11" s="2">
        <v>-7.6204291168924396E-2</v>
      </c>
      <c r="H11" s="2">
        <v>-7.7134269201327293E-2</v>
      </c>
      <c r="I11" s="2">
        <v>-7.8787846025752103E-2</v>
      </c>
      <c r="J11" s="4">
        <v>-8.04414228501769E-2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3.2831926799543401E-6</v>
      </c>
      <c r="E12" s="3">
        <v>3.6985327319768099E-6</v>
      </c>
      <c r="F12" s="3">
        <v>4.1138727839992903E-6</v>
      </c>
      <c r="G12" s="3">
        <v>4.1138727839992903E-6</v>
      </c>
      <c r="H12" s="3">
        <v>4.1138727839992903E-6</v>
      </c>
      <c r="I12" s="3">
        <v>4.1138727839992903E-6</v>
      </c>
      <c r="J12" s="5">
        <v>4.1138727839992903E-6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1.38481167916774E-2</v>
      </c>
      <c r="E13" s="17">
        <v>1.30169633253356E-2</v>
      </c>
      <c r="F13" s="17">
        <v>8.6376915098558705E-3</v>
      </c>
      <c r="G13" s="17">
        <v>8.6376915098558705E-3</v>
      </c>
      <c r="H13" s="17">
        <v>8.6376915098558705E-3</v>
      </c>
      <c r="I13" s="17">
        <v>8.6376915098558705E-3</v>
      </c>
      <c r="J13" s="18">
        <v>8.6376915098558705E-3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8.5182276365997595E-2</v>
      </c>
      <c r="E14" s="17">
        <v>8.0084818146893499E-2</v>
      </c>
      <c r="F14" s="17">
        <v>6.6470928028594195E-2</v>
      </c>
      <c r="G14" s="17">
        <v>5.2349286524861101E-2</v>
      </c>
      <c r="H14" s="17">
        <v>2.8522423974659199E-2</v>
      </c>
      <c r="I14" s="17">
        <v>2.4325223022095201E-2</v>
      </c>
      <c r="J14" s="18">
        <v>2.08873476080359E-2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2.76018201719533E-4</v>
      </c>
      <c r="E15" s="17">
        <v>2.6934800093880398E-4</v>
      </c>
      <c r="F15" s="17">
        <v>2.6404309155851098E-4</v>
      </c>
      <c r="G15" s="17">
        <v>2.5964844841021301E-4</v>
      </c>
      <c r="H15" s="17">
        <v>2.57890610341188E-4</v>
      </c>
      <c r="I15" s="17">
        <v>2.57890610341188E-4</v>
      </c>
      <c r="J15" s="18">
        <v>2.57890610341188E-4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-1.0765754917234501E-2</v>
      </c>
      <c r="E16" s="17">
        <v>-7.64359791328993E-3</v>
      </c>
      <c r="F16" s="17">
        <v>-4.52468513529177E-2</v>
      </c>
      <c r="G16" s="17">
        <v>-3.3699843612150699E-3</v>
      </c>
      <c r="H16" s="17">
        <v>-0.11432611474092901</v>
      </c>
      <c r="I16" s="17">
        <v>-0.12111021780195901</v>
      </c>
      <c r="J16" s="18">
        <v>-0.102195768287343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-0.87674105226560017</v>
      </c>
      <c r="E17" s="6">
        <v>-0.49443211266994103</v>
      </c>
      <c r="F17" s="6">
        <v>-0.55267402751478711</v>
      </c>
      <c r="G17" s="6">
        <v>-0.31049134430267145</v>
      </c>
      <c r="H17" s="6">
        <v>-0.29352746570336224</v>
      </c>
      <c r="I17" s="6">
        <v>-0.29280010117227345</v>
      </c>
      <c r="J17" s="7">
        <v>-0.34051328852703411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55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-2.543256891291314</v>
      </c>
      <c r="E3" s="14">
        <v>-3.0624187975762998</v>
      </c>
      <c r="F3" s="14">
        <v>-3.7754697764201097</v>
      </c>
      <c r="G3" s="14">
        <v>-4.0937644255556602</v>
      </c>
      <c r="H3" s="14">
        <v>-3.96534414981191</v>
      </c>
      <c r="I3" s="14">
        <v>-3.45833798895403</v>
      </c>
      <c r="J3" s="15">
        <v>-3.0438297502172857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-1.89055584944823</v>
      </c>
      <c r="E4" s="2">
        <v>-2.04433332944823</v>
      </c>
      <c r="F4" s="2">
        <v>-2.3466673694482298</v>
      </c>
      <c r="G4" s="2">
        <v>-2.6502886694482299</v>
      </c>
      <c r="H4" s="2">
        <v>-2.67091590944823</v>
      </c>
      <c r="I4" s="2">
        <v>-2.3898833494482301</v>
      </c>
      <c r="J4" s="4">
        <v>-2.2740037094482299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-0.72615014184308402</v>
      </c>
      <c r="E5" s="2">
        <v>-1.1431643281280699</v>
      </c>
      <c r="F5" s="2">
        <v>-1.57157970697188</v>
      </c>
      <c r="G5" s="2">
        <v>-1.6419113961074301</v>
      </c>
      <c r="H5" s="2">
        <v>-1.4444670803636801</v>
      </c>
      <c r="I5" s="2">
        <v>-1.1444227595058001</v>
      </c>
      <c r="J5" s="4">
        <v>-0.81835420276905602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7.3449100000000003E-2</v>
      </c>
      <c r="E6" s="3">
        <v>0.12507885999999999</v>
      </c>
      <c r="F6" s="3">
        <v>0.1427773</v>
      </c>
      <c r="G6" s="3">
        <v>0.19843564</v>
      </c>
      <c r="H6" s="3">
        <v>0.15003884000000001</v>
      </c>
      <c r="I6" s="3">
        <v>7.596812E-2</v>
      </c>
      <c r="J6" s="5">
        <v>4.8528162E-2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-0.37892380361898198</v>
      </c>
      <c r="E7" s="14">
        <v>-0.60868245095623297</v>
      </c>
      <c r="F7" s="14">
        <v>-0.83844109829348301</v>
      </c>
      <c r="G7" s="14">
        <v>-0.77570770154760704</v>
      </c>
      <c r="H7" s="14">
        <v>-0.71297430480173196</v>
      </c>
      <c r="I7" s="14">
        <v>-0.808218287462795</v>
      </c>
      <c r="J7" s="15">
        <v>-0.90346227012385705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-0.38885455858728801</v>
      </c>
      <c r="E8" s="2">
        <v>-0.61065452418400301</v>
      </c>
      <c r="F8" s="2">
        <v>-0.83120034131933596</v>
      </c>
      <c r="G8" s="2">
        <v>-0.77055872426063499</v>
      </c>
      <c r="H8" s="2">
        <v>-0.71098323161876098</v>
      </c>
      <c r="I8" s="2">
        <v>-0.79239171738068703</v>
      </c>
      <c r="J8" s="4">
        <v>-0.87375644775456496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9.9307549683064194E-3</v>
      </c>
      <c r="E9" s="3">
        <v>1.9720732277702102E-3</v>
      </c>
      <c r="F9" s="3">
        <v>-7.24075697414706E-3</v>
      </c>
      <c r="G9" s="3">
        <v>-5.1489772869722297E-3</v>
      </c>
      <c r="H9" s="3">
        <v>-1.9910731829704902E-3</v>
      </c>
      <c r="I9" s="3">
        <v>-1.5826570082107298E-2</v>
      </c>
      <c r="J9" s="5">
        <v>-2.9705822369292399E-2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-0.24869328742643201</v>
      </c>
      <c r="E10" s="14">
        <v>-0.24512470238234099</v>
      </c>
      <c r="F10" s="14">
        <v>-0.241556117338249</v>
      </c>
      <c r="G10" s="14">
        <v>-0.23859812852054099</v>
      </c>
      <c r="H10" s="14">
        <v>-0.23564013970283201</v>
      </c>
      <c r="I10" s="14">
        <v>-0.23455441441634201</v>
      </c>
      <c r="J10" s="15">
        <v>-0.233468689129853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-0.227879404605144</v>
      </c>
      <c r="E11" s="2">
        <v>-0.22534004219165901</v>
      </c>
      <c r="F11" s="2">
        <v>-0.222800679778174</v>
      </c>
      <c r="G11" s="2">
        <v>-0.22073230531952201</v>
      </c>
      <c r="H11" s="2">
        <v>-0.21866393086086999</v>
      </c>
      <c r="I11" s="2">
        <v>-0.21662843091224701</v>
      </c>
      <c r="J11" s="4">
        <v>-0.214592930963624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-2.08138828212883E-2</v>
      </c>
      <c r="E12" s="3">
        <v>-1.9784660190681602E-2</v>
      </c>
      <c r="F12" s="3">
        <v>-1.8755437560075E-2</v>
      </c>
      <c r="G12" s="3">
        <v>-1.78658232010186E-2</v>
      </c>
      <c r="H12" s="3">
        <v>-1.69762088419621E-2</v>
      </c>
      <c r="I12" s="3">
        <v>-1.79259835040954E-2</v>
      </c>
      <c r="J12" s="5">
        <v>-1.88757581662286E-2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0.42186605695993301</v>
      </c>
      <c r="E13" s="17">
        <v>0.37596465596904799</v>
      </c>
      <c r="F13" s="17">
        <v>0.21647807615620801</v>
      </c>
      <c r="G13" s="17">
        <v>0.21647807615620801</v>
      </c>
      <c r="H13" s="17">
        <v>0.21647807615620801</v>
      </c>
      <c r="I13" s="17">
        <v>0.21647807615620801</v>
      </c>
      <c r="J13" s="18">
        <v>0.21647807615620801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7.5373602559124703E-2</v>
      </c>
      <c r="E14" s="17">
        <v>0.12530636044020299</v>
      </c>
      <c r="F14" s="17">
        <v>0.114124105775642</v>
      </c>
      <c r="G14" s="17">
        <v>0.10682466104345301</v>
      </c>
      <c r="H14" s="17">
        <v>0.14666631427278001</v>
      </c>
      <c r="I14" s="17">
        <v>0.107940451728032</v>
      </c>
      <c r="J14" s="18">
        <v>8.5503445538383502E-2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1.7669084888980498E-5</v>
      </c>
      <c r="E15" s="17">
        <v>1.7669084888980498E-5</v>
      </c>
      <c r="F15" s="17">
        <v>1.7669084888980498E-5</v>
      </c>
      <c r="G15" s="17">
        <v>1.7669084888980498E-5</v>
      </c>
      <c r="H15" s="17">
        <v>1.7669084888980498E-5</v>
      </c>
      <c r="I15" s="17">
        <v>1.7669084888980498E-5</v>
      </c>
      <c r="J15" s="18">
        <v>1.7669084888980498E-5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5.5333958784977003E-2</v>
      </c>
      <c r="E16" s="17">
        <v>3.13382241141573E-2</v>
      </c>
      <c r="F16" s="17">
        <v>0.124511845684105</v>
      </c>
      <c r="G16" s="17">
        <v>-0.17498372715642899</v>
      </c>
      <c r="H16" s="17">
        <v>-0.13291628707667799</v>
      </c>
      <c r="I16" s="17">
        <v>-0.33880051454627802</v>
      </c>
      <c r="J16" s="18">
        <v>-0.60448067881026102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-2.6182826949478044</v>
      </c>
      <c r="E17" s="6">
        <v>-3.3835990413065757</v>
      </c>
      <c r="F17" s="6">
        <v>-4.400335295350998</v>
      </c>
      <c r="G17" s="6">
        <v>-4.9597335764956885</v>
      </c>
      <c r="H17" s="6">
        <v>-4.6837128218792747</v>
      </c>
      <c r="I17" s="6">
        <v>-4.5154750084103163</v>
      </c>
      <c r="J17" s="7">
        <v>-4.4832421975017764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" sqref="F4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42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-373.7158600899603</v>
      </c>
      <c r="E3" s="14">
        <v>-348.71197576380126</v>
      </c>
      <c r="F3" s="14">
        <v>-370.54276399345883</v>
      </c>
      <c r="G3" s="14">
        <v>-343.25267789215553</v>
      </c>
      <c r="H3" s="14">
        <v>-299.57998624087946</v>
      </c>
      <c r="I3" s="14">
        <v>-297.75560036736914</v>
      </c>
      <c r="J3" s="15">
        <v>-284.94793323860529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-361.685320481975</v>
      </c>
      <c r="E4" s="2">
        <v>-334.32878961797502</v>
      </c>
      <c r="F4" s="2">
        <v>-347.42505135397499</v>
      </c>
      <c r="G4" s="2">
        <v>-319.75360474997501</v>
      </c>
      <c r="H4" s="2">
        <v>-275.111845467975</v>
      </c>
      <c r="I4" s="2">
        <v>-272.15030989797498</v>
      </c>
      <c r="J4" s="4">
        <v>-260.00419848797497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-36.475986970985304</v>
      </c>
      <c r="E5" s="2">
        <v>-48.701565936426199</v>
      </c>
      <c r="F5" s="2">
        <v>-60.297159696663797</v>
      </c>
      <c r="G5" s="2">
        <v>-59.667552838036499</v>
      </c>
      <c r="H5" s="2">
        <v>-55.481456770585702</v>
      </c>
      <c r="I5" s="2">
        <v>-50.787175170194203</v>
      </c>
      <c r="J5" s="4">
        <v>-47.034012099230303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24.445447363</v>
      </c>
      <c r="E6" s="3">
        <v>34.318379790599998</v>
      </c>
      <c r="F6" s="3">
        <v>37.179447057179999</v>
      </c>
      <c r="G6" s="3">
        <v>36.168479695856</v>
      </c>
      <c r="H6" s="3">
        <v>31.0133159976812</v>
      </c>
      <c r="I6" s="3">
        <v>25.181884700800001</v>
      </c>
      <c r="J6" s="5">
        <v>22.090277348600001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50.783617122721303</v>
      </c>
      <c r="E7" s="14">
        <v>47.180747934425398</v>
      </c>
      <c r="F7" s="14">
        <v>43.5778787461294</v>
      </c>
      <c r="G7" s="14">
        <v>41.428843424817899</v>
      </c>
      <c r="H7" s="14">
        <v>39.282142033601701</v>
      </c>
      <c r="I7" s="14">
        <v>38.796055996564199</v>
      </c>
      <c r="J7" s="15">
        <v>38.309969959526697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48.465224768206298</v>
      </c>
      <c r="E8" s="2">
        <v>45.366519570710999</v>
      </c>
      <c r="F8" s="2">
        <v>42.297007397947297</v>
      </c>
      <c r="G8" s="2">
        <v>39.064908554001398</v>
      </c>
      <c r="H8" s="2">
        <v>35.839018349345501</v>
      </c>
      <c r="I8" s="2">
        <v>35.151515174252403</v>
      </c>
      <c r="J8" s="4">
        <v>34.451560077558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2.3183923545149998</v>
      </c>
      <c r="E9" s="3">
        <v>1.8142283637143699</v>
      </c>
      <c r="F9" s="3">
        <v>1.2808713481821701</v>
      </c>
      <c r="G9" s="3">
        <v>2.36393487081655</v>
      </c>
      <c r="H9" s="3">
        <v>3.4431236842562001</v>
      </c>
      <c r="I9" s="3">
        <v>3.6445408223117601</v>
      </c>
      <c r="J9" s="5">
        <v>3.85840988196871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4.9982394205665699</v>
      </c>
      <c r="E10" s="14">
        <v>5.1366830799721299</v>
      </c>
      <c r="F10" s="14">
        <v>5.2751267393776899</v>
      </c>
      <c r="G10" s="14">
        <v>5.5915514195781899</v>
      </c>
      <c r="H10" s="14">
        <v>5.9079760997786899</v>
      </c>
      <c r="I10" s="14">
        <v>6.1339136696747296</v>
      </c>
      <c r="J10" s="15">
        <v>6.3598512395707596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4.84834982234592</v>
      </c>
      <c r="E11" s="2">
        <v>4.7775834795033596</v>
      </c>
      <c r="F11" s="2">
        <v>4.7068171366608</v>
      </c>
      <c r="G11" s="2">
        <v>4.9690753863392603</v>
      </c>
      <c r="H11" s="2">
        <v>5.2313336360177098</v>
      </c>
      <c r="I11" s="2">
        <v>5.6205352743598898</v>
      </c>
      <c r="J11" s="4">
        <v>6.0097369127020803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0.14988959822065501</v>
      </c>
      <c r="E12" s="3">
        <v>0.35909960046877099</v>
      </c>
      <c r="F12" s="3">
        <v>0.56830960271688602</v>
      </c>
      <c r="G12" s="3">
        <v>0.62247603323893297</v>
      </c>
      <c r="H12" s="3">
        <v>0.67664246376097903</v>
      </c>
      <c r="I12" s="3">
        <v>0.51337839531483498</v>
      </c>
      <c r="J12" s="5">
        <v>0.35011432686868998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12.9945850406516</v>
      </c>
      <c r="E13" s="17">
        <v>17.311742376047501</v>
      </c>
      <c r="F13" s="17">
        <v>17.055347905498898</v>
      </c>
      <c r="G13" s="17">
        <v>17.055347905498898</v>
      </c>
      <c r="H13" s="17">
        <v>17.055347905498898</v>
      </c>
      <c r="I13" s="17">
        <v>17.055347905498898</v>
      </c>
      <c r="J13" s="18">
        <v>17.055347905498898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24.850325194869001</v>
      </c>
      <c r="E14" s="17">
        <v>24.820132276950002</v>
      </c>
      <c r="F14" s="17">
        <v>25.351763279504102</v>
      </c>
      <c r="G14" s="17">
        <v>25.3658809514437</v>
      </c>
      <c r="H14" s="17">
        <v>24.1622693675954</v>
      </c>
      <c r="I14" s="17">
        <v>22.6325798686551</v>
      </c>
      <c r="J14" s="18">
        <v>19.699881279914202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-1.46039243256439E-2</v>
      </c>
      <c r="E15" s="17">
        <v>0.108370360523201</v>
      </c>
      <c r="F15" s="17">
        <v>0.22341247227466701</v>
      </c>
      <c r="G15" s="17">
        <v>0.291862582290915</v>
      </c>
      <c r="H15" s="17">
        <v>0.31770772323963598</v>
      </c>
      <c r="I15" s="17">
        <v>0.31770772323963598</v>
      </c>
      <c r="J15" s="18">
        <v>0.31770772323963598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-45.768533001441497</v>
      </c>
      <c r="E16" s="17">
        <v>-54.1748611854877</v>
      </c>
      <c r="F16" s="17">
        <v>-34.404234600732899</v>
      </c>
      <c r="G16" s="17">
        <v>-38.214801791487098</v>
      </c>
      <c r="H16" s="17">
        <v>-46.622326219010802</v>
      </c>
      <c r="I16" s="17">
        <v>-49.5824757620151</v>
      </c>
      <c r="J16" s="18">
        <v>-53.070648994468499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-325.87223023691894</v>
      </c>
      <c r="E17" s="6">
        <v>-308.32916092137071</v>
      </c>
      <c r="F17" s="6">
        <v>-313.46346945140698</v>
      </c>
      <c r="G17" s="6">
        <v>-291.73399340001305</v>
      </c>
      <c r="H17" s="6">
        <v>-259.47686933017593</v>
      </c>
      <c r="I17" s="6">
        <v>-262.40247096575166</v>
      </c>
      <c r="J17" s="7">
        <v>-256.2758241253236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61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5">
        <v>0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4">
        <v>0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4">
        <v>0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5">
        <v>0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7.9187552087104599E-4</v>
      </c>
      <c r="E7" s="14">
        <v>8.7076385403246604E-4</v>
      </c>
      <c r="F7" s="14">
        <v>9.4965218719388598E-4</v>
      </c>
      <c r="G7" s="14">
        <v>1.0269627536920801E-3</v>
      </c>
      <c r="H7" s="14">
        <v>1.1042733201902699E-3</v>
      </c>
      <c r="I7" s="14">
        <v>1.0518807533740099E-3</v>
      </c>
      <c r="J7" s="15">
        <v>9.9948818655774103E-4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9.4595820293394395E-4</v>
      </c>
      <c r="E8" s="2">
        <v>9.4595820293394395E-4</v>
      </c>
      <c r="F8" s="2">
        <v>9.4595820293394395E-4</v>
      </c>
      <c r="G8" s="2">
        <v>9.4595820293394395E-4</v>
      </c>
      <c r="H8" s="2">
        <v>9.4595820293394395E-4</v>
      </c>
      <c r="I8" s="2">
        <v>8.9668961411087196E-4</v>
      </c>
      <c r="J8" s="4">
        <v>8.4742102528779898E-4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-1.5408268206289701E-4</v>
      </c>
      <c r="E9" s="3">
        <v>-7.5194348901477004E-5</v>
      </c>
      <c r="F9" s="3">
        <v>3.6939842599431101E-6</v>
      </c>
      <c r="G9" s="3">
        <v>8.1004550758134898E-5</v>
      </c>
      <c r="H9" s="3">
        <v>1.5831511725632701E-4</v>
      </c>
      <c r="I9" s="3">
        <v>1.5519113926313401E-4</v>
      </c>
      <c r="J9" s="5">
        <v>1.5206716126994199E-4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5">
        <v>0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4">
        <v>0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5">
        <v>0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4.7603009999999998E-3</v>
      </c>
      <c r="E14" s="17">
        <v>3.41549833333334E-3</v>
      </c>
      <c r="F14" s="17">
        <v>1.9404973333333299E-3</v>
      </c>
      <c r="G14" s="17">
        <v>1.2301733333333299E-3</v>
      </c>
      <c r="H14" s="17">
        <v>-3.9109621200189102E-3</v>
      </c>
      <c r="I14" s="17">
        <v>-3.6554640861203398E-3</v>
      </c>
      <c r="J14" s="18">
        <v>-2.7885333979551399E-3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7.6511067738203799E-4</v>
      </c>
      <c r="E15" s="17">
        <v>8.04942903536418E-4</v>
      </c>
      <c r="F15" s="17">
        <v>8.5805253840892399E-4</v>
      </c>
      <c r="G15" s="17">
        <v>9.0452346892236596E-4</v>
      </c>
      <c r="H15" s="17">
        <v>9.2277990590978998E-4</v>
      </c>
      <c r="I15" s="17">
        <v>9.2277990590978998E-4</v>
      </c>
      <c r="J15" s="18">
        <v>9.2277990590978998E-4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6.3172871982530836E-3</v>
      </c>
      <c r="E17" s="6">
        <v>5.0912050909022238E-3</v>
      </c>
      <c r="F17" s="6">
        <v>3.7482020589361398E-3</v>
      </c>
      <c r="G17" s="6">
        <v>3.1616595559477764E-3</v>
      </c>
      <c r="H17" s="6">
        <v>-1.8839088939188503E-3</v>
      </c>
      <c r="I17" s="6">
        <v>-1.6808034268365401E-3</v>
      </c>
      <c r="J17" s="7">
        <v>-8.6626530548760891E-4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62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-1.2183976169975661</v>
      </c>
      <c r="E3" s="14">
        <v>-1.02992145631763</v>
      </c>
      <c r="F3" s="14">
        <v>-0.96514216076437398</v>
      </c>
      <c r="G3" s="14">
        <v>-0.82893349300399399</v>
      </c>
      <c r="H3" s="14">
        <v>-1.152895734223305</v>
      </c>
      <c r="I3" s="14">
        <v>-1.0358656912496322</v>
      </c>
      <c r="J3" s="15">
        <v>-1.1173535603681299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-1.4314040539792201</v>
      </c>
      <c r="E4" s="2">
        <v>-1.4198044699792201</v>
      </c>
      <c r="F4" s="2">
        <v>-1.50006691397922</v>
      </c>
      <c r="G4" s="2">
        <v>-1.4443881339792199</v>
      </c>
      <c r="H4" s="2">
        <v>-0.89234861997922199</v>
      </c>
      <c r="I4" s="2">
        <v>-0.53219276997922105</v>
      </c>
      <c r="J4" s="4">
        <v>-0.65014880997922098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-0.26007058301834601</v>
      </c>
      <c r="E5" s="2">
        <v>-0.36686906633840999</v>
      </c>
      <c r="F5" s="2">
        <v>-0.49855780678515399</v>
      </c>
      <c r="G5" s="2">
        <v>-0.55234035902477396</v>
      </c>
      <c r="H5" s="2">
        <v>-0.579165558244083</v>
      </c>
      <c r="I5" s="2">
        <v>-0.57586083527041099</v>
      </c>
      <c r="J5" s="4">
        <v>-0.52627800438890904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0.47307702000000001</v>
      </c>
      <c r="E6" s="3">
        <v>0.75675208000000005</v>
      </c>
      <c r="F6" s="3">
        <v>1.0334825599999999</v>
      </c>
      <c r="G6" s="3">
        <v>1.1677949999999999</v>
      </c>
      <c r="H6" s="3">
        <v>0.318618444</v>
      </c>
      <c r="I6" s="3">
        <v>7.2187914000000006E-2</v>
      </c>
      <c r="J6" s="5">
        <v>5.9073253999999999E-2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1.9135616477863</v>
      </c>
      <c r="E7" s="14">
        <v>1.86639776007845</v>
      </c>
      <c r="F7" s="14">
        <v>1.8192338723705901</v>
      </c>
      <c r="G7" s="14">
        <v>1.8956865063975099</v>
      </c>
      <c r="H7" s="14">
        <v>1.9721391404244299</v>
      </c>
      <c r="I7" s="14">
        <v>1.96812713902019</v>
      </c>
      <c r="J7" s="15">
        <v>1.96411513761595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1.66924221306417</v>
      </c>
      <c r="E8" s="2">
        <v>1.6204673228312501</v>
      </c>
      <c r="F8" s="2">
        <v>1.5727354287947199</v>
      </c>
      <c r="G8" s="2">
        <v>1.5635566141332</v>
      </c>
      <c r="H8" s="2">
        <v>1.5544056147607499</v>
      </c>
      <c r="I8" s="2">
        <v>1.57968230117595</v>
      </c>
      <c r="J8" s="4">
        <v>1.6039394955023301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0.244319434722129</v>
      </c>
      <c r="E9" s="3">
        <v>0.24593043724719499</v>
      </c>
      <c r="F9" s="3">
        <v>0.246498443575869</v>
      </c>
      <c r="G9" s="3">
        <v>0.332129892264316</v>
      </c>
      <c r="H9" s="3">
        <v>0.41773352566368699</v>
      </c>
      <c r="I9" s="3">
        <v>0.388444837844234</v>
      </c>
      <c r="J9" s="5">
        <v>0.36017564211361502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3.7832290307495802</v>
      </c>
      <c r="E10" s="14">
        <v>3.4795271864125401</v>
      </c>
      <c r="F10" s="14">
        <v>3.1758253420754898</v>
      </c>
      <c r="G10" s="14">
        <v>2.9672895156024901</v>
      </c>
      <c r="H10" s="14">
        <v>2.7587536891294899</v>
      </c>
      <c r="I10" s="14">
        <v>2.6898953543179598</v>
      </c>
      <c r="J10" s="15">
        <v>2.6210370195064199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3.7104991210127398</v>
      </c>
      <c r="E11" s="2">
        <v>3.41609184105429</v>
      </c>
      <c r="F11" s="2">
        <v>3.1216845610958299</v>
      </c>
      <c r="G11" s="2">
        <v>2.9199878134152599</v>
      </c>
      <c r="H11" s="2">
        <v>2.7182910657347001</v>
      </c>
      <c r="I11" s="2">
        <v>2.6407579280684201</v>
      </c>
      <c r="J11" s="4">
        <v>2.5632247904021401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7.2729909736840195E-2</v>
      </c>
      <c r="E12" s="3">
        <v>6.34353453582501E-2</v>
      </c>
      <c r="F12" s="3">
        <v>5.4140780979659998E-2</v>
      </c>
      <c r="G12" s="3">
        <v>4.7301702187228102E-2</v>
      </c>
      <c r="H12" s="3">
        <v>4.0462623394796303E-2</v>
      </c>
      <c r="I12" s="3">
        <v>4.9137426249539297E-2</v>
      </c>
      <c r="J12" s="5">
        <v>5.7812229104282402E-2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4.2432735492756703E-2</v>
      </c>
      <c r="E13" s="17">
        <v>4.4118907282215798E-2</v>
      </c>
      <c r="F13" s="17">
        <v>5.0484643567630001E-2</v>
      </c>
      <c r="G13" s="17">
        <v>5.0484643567630001E-2</v>
      </c>
      <c r="H13" s="17">
        <v>5.0484643567630001E-2</v>
      </c>
      <c r="I13" s="17">
        <v>5.0484643567630001E-2</v>
      </c>
      <c r="J13" s="18">
        <v>5.0484643567630001E-2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0.94615322104830102</v>
      </c>
      <c r="E14" s="17">
        <v>1.0282241782994299</v>
      </c>
      <c r="F14" s="17">
        <v>1.0642931167967999</v>
      </c>
      <c r="G14" s="17">
        <v>1.0565243261108701</v>
      </c>
      <c r="H14" s="17">
        <v>0.88143199763047597</v>
      </c>
      <c r="I14" s="17">
        <v>0.82368080506979102</v>
      </c>
      <c r="J14" s="18">
        <v>0.81741968040241697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8.8869628325803404E-2</v>
      </c>
      <c r="E15" s="17">
        <v>8.8579880955145907E-2</v>
      </c>
      <c r="F15" s="17">
        <v>8.8336737702145104E-2</v>
      </c>
      <c r="G15" s="17">
        <v>9.0773896404707496E-2</v>
      </c>
      <c r="H15" s="17">
        <v>9.3010160375488801E-2</v>
      </c>
      <c r="I15" s="17">
        <v>9.3010160375488801E-2</v>
      </c>
      <c r="J15" s="18">
        <v>9.3010160375488801E-2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-2.7623001817631599E-2</v>
      </c>
      <c r="E16" s="17">
        <v>0.12360411872688599</v>
      </c>
      <c r="F16" s="17">
        <v>7.6146589261195594E-2</v>
      </c>
      <c r="G16" s="17">
        <v>7.5333898626129506E-2</v>
      </c>
      <c r="H16" s="17">
        <v>7.6194611602753606E-2</v>
      </c>
      <c r="I16" s="17">
        <v>6.5564251522131203E-2</v>
      </c>
      <c r="J16" s="18">
        <v>6.0144388394592699E-2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5.5282256445875442</v>
      </c>
      <c r="E17" s="6">
        <v>5.6005305754370376</v>
      </c>
      <c r="F17" s="6">
        <v>5.3091781410094763</v>
      </c>
      <c r="G17" s="6">
        <v>5.3071592937053431</v>
      </c>
      <c r="H17" s="6">
        <v>4.6791185085069626</v>
      </c>
      <c r="I17" s="6">
        <v>4.6548966626235586</v>
      </c>
      <c r="J17" s="7">
        <v>4.4888574694943681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43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-11.59376922884239</v>
      </c>
      <c r="E3" s="14">
        <v>-4.3253713152878399</v>
      </c>
      <c r="F3" s="14">
        <v>-3.6727230166528204</v>
      </c>
      <c r="G3" s="14">
        <v>-5.2041476884005693</v>
      </c>
      <c r="H3" s="14">
        <v>-2.3555576967918848</v>
      </c>
      <c r="I3" s="14">
        <v>-2.0725154978263047</v>
      </c>
      <c r="J3" s="15">
        <v>-1.2319778885385551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-10.4781658475152</v>
      </c>
      <c r="E4" s="2">
        <v>-3.30340444751522</v>
      </c>
      <c r="F4" s="2">
        <v>-2.2885462475152201</v>
      </c>
      <c r="G4" s="2">
        <v>-3.6475452475152199</v>
      </c>
      <c r="H4" s="2">
        <v>-0.75620514751522505</v>
      </c>
      <c r="I4" s="2">
        <v>-0.45232144751522502</v>
      </c>
      <c r="J4" s="4">
        <v>0.36201595248477503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-1.7457373813271899</v>
      </c>
      <c r="E5" s="2">
        <v>-1.90579986777262</v>
      </c>
      <c r="F5" s="2">
        <v>-2.0833609691375998</v>
      </c>
      <c r="G5" s="2">
        <v>-2.0456422408853498</v>
      </c>
      <c r="H5" s="2">
        <v>-2.0037451492766598</v>
      </c>
      <c r="I5" s="2">
        <v>-1.9334790503110799</v>
      </c>
      <c r="J5" s="4">
        <v>-1.8401277810233301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0.63013399999999997</v>
      </c>
      <c r="E6" s="3">
        <v>0.88383299999999998</v>
      </c>
      <c r="F6" s="3">
        <v>0.69918420000000003</v>
      </c>
      <c r="G6" s="3">
        <v>0.48903980000000002</v>
      </c>
      <c r="H6" s="3">
        <v>0.40439259999999999</v>
      </c>
      <c r="I6" s="3">
        <v>0.31328499999999998</v>
      </c>
      <c r="J6" s="5">
        <v>0.24613394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8.7627741225152697E-2</v>
      </c>
      <c r="E7" s="14">
        <v>-6.9379983178572205E-2</v>
      </c>
      <c r="F7" s="14">
        <v>-0.22638770758229701</v>
      </c>
      <c r="G7" s="14">
        <v>-0.22067989091756601</v>
      </c>
      <c r="H7" s="14">
        <v>-0.21497207425283599</v>
      </c>
      <c r="I7" s="14">
        <v>-0.13486603321277399</v>
      </c>
      <c r="J7" s="15">
        <v>-5.4759992172712199E-2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0.113821583507492</v>
      </c>
      <c r="E8" s="2">
        <v>1.5884813135041101E-2</v>
      </c>
      <c r="F8" s="2">
        <v>-8.1919989391896E-2</v>
      </c>
      <c r="G8" s="2">
        <v>-0.14838266979948</v>
      </c>
      <c r="H8" s="2">
        <v>-0.213575456372297</v>
      </c>
      <c r="I8" s="2">
        <v>-0.16757615320109401</v>
      </c>
      <c r="J8" s="4">
        <v>-0.120892881665492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-2.6193842282339199E-2</v>
      </c>
      <c r="E9" s="3">
        <v>-8.5264796313613306E-2</v>
      </c>
      <c r="F9" s="3">
        <v>-0.144467718190401</v>
      </c>
      <c r="G9" s="3">
        <v>-7.22972211180858E-2</v>
      </c>
      <c r="H9" s="3">
        <v>-1.39661788053888E-3</v>
      </c>
      <c r="I9" s="3">
        <v>3.2710119988320602E-2</v>
      </c>
      <c r="J9" s="5">
        <v>6.6132889492779498E-2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0.25248388394118199</v>
      </c>
      <c r="E10" s="14">
        <v>0.254479279988503</v>
      </c>
      <c r="F10" s="14">
        <v>0.25647467603582402</v>
      </c>
      <c r="G10" s="14">
        <v>0.251367319252636</v>
      </c>
      <c r="H10" s="14">
        <v>0.24625996246944701</v>
      </c>
      <c r="I10" s="14">
        <v>0.253457090864879</v>
      </c>
      <c r="J10" s="15">
        <v>0.26065421926031102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0.21967481258214899</v>
      </c>
      <c r="E11" s="2">
        <v>0.22279102558173799</v>
      </c>
      <c r="F11" s="2">
        <v>0.225907238581326</v>
      </c>
      <c r="G11" s="2">
        <v>0.22579503922826699</v>
      </c>
      <c r="H11" s="2">
        <v>0.22568283987520699</v>
      </c>
      <c r="I11" s="2">
        <v>0.23348372700721201</v>
      </c>
      <c r="J11" s="4">
        <v>0.24128461413921701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3.2809071359033597E-2</v>
      </c>
      <c r="E12" s="3">
        <v>3.1688254406765801E-2</v>
      </c>
      <c r="F12" s="3">
        <v>3.0567437454498001E-2</v>
      </c>
      <c r="G12" s="3">
        <v>2.5572280024368999E-2</v>
      </c>
      <c r="H12" s="3">
        <v>2.0577122594240001E-2</v>
      </c>
      <c r="I12" s="3">
        <v>1.9973363857666699E-2</v>
      </c>
      <c r="J12" s="5">
        <v>1.93696051210933E-2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3.5798383140785602E-2</v>
      </c>
      <c r="E13" s="17">
        <v>4.7334263259599697E-2</v>
      </c>
      <c r="F13" s="17">
        <v>6.8790493804538402E-2</v>
      </c>
      <c r="G13" s="17">
        <v>6.8790493804538402E-2</v>
      </c>
      <c r="H13" s="17">
        <v>6.8790493804538402E-2</v>
      </c>
      <c r="I13" s="17">
        <v>6.8790493804538402E-2</v>
      </c>
      <c r="J13" s="18">
        <v>6.8790493804538402E-2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0.39048087194147701</v>
      </c>
      <c r="E14" s="17">
        <v>0.37221238440434401</v>
      </c>
      <c r="F14" s="17">
        <v>0.40604761576602399</v>
      </c>
      <c r="G14" s="17">
        <v>0.34643777208700499</v>
      </c>
      <c r="H14" s="17">
        <v>0.35860691326962402</v>
      </c>
      <c r="I14" s="17">
        <v>0.32847650088715802</v>
      </c>
      <c r="J14" s="18">
        <v>0.27653064891048301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1.07172330405652E-2</v>
      </c>
      <c r="E15" s="17">
        <v>1.0117955100041501E-2</v>
      </c>
      <c r="F15" s="17">
        <v>1.1193344939329801E-2</v>
      </c>
      <c r="G15" s="17">
        <v>1.1974296858080101E-2</v>
      </c>
      <c r="H15" s="17">
        <v>1.2632207508276601E-2</v>
      </c>
      <c r="I15" s="17">
        <v>1.2632207508276601E-2</v>
      </c>
      <c r="J15" s="18">
        <v>1.2632207508276601E-2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-2.0502499111826902</v>
      </c>
      <c r="E16" s="17">
        <v>-3.6678740262184402</v>
      </c>
      <c r="F16" s="17">
        <v>-2.6211492227779001</v>
      </c>
      <c r="G16" s="17">
        <v>-1.6333250157897199</v>
      </c>
      <c r="H16" s="17">
        <v>-2.1147531150605698</v>
      </c>
      <c r="I16" s="17">
        <v>-2.0692967858657298</v>
      </c>
      <c r="J16" s="18">
        <v>-2.15828108275287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-12.866911026735917</v>
      </c>
      <c r="E17" s="6">
        <v>-7.3784814419323634</v>
      </c>
      <c r="F17" s="6">
        <v>-5.7777538164673015</v>
      </c>
      <c r="G17" s="6">
        <v>-6.379582713105596</v>
      </c>
      <c r="H17" s="6">
        <v>-3.9989933090534047</v>
      </c>
      <c r="I17" s="6">
        <v>-3.6133220238399568</v>
      </c>
      <c r="J17" s="7">
        <v>-2.8264113939805284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63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-47.922570964122343</v>
      </c>
      <c r="E3" s="14">
        <v>-41.915866106126074</v>
      </c>
      <c r="F3" s="14">
        <v>-38.259519277916148</v>
      </c>
      <c r="G3" s="14">
        <v>-29.88804038444918</v>
      </c>
      <c r="H3" s="14">
        <v>-23.506434714827279</v>
      </c>
      <c r="I3" s="14">
        <v>-20.339274619204051</v>
      </c>
      <c r="J3" s="15">
        <v>-18.96308467780343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-47.696322317899202</v>
      </c>
      <c r="E4" s="2">
        <v>-40.550431117899201</v>
      </c>
      <c r="F4" s="2">
        <v>-35.357266717899201</v>
      </c>
      <c r="G4" s="2">
        <v>-26.863756517899201</v>
      </c>
      <c r="H4" s="2">
        <v>-21.171176717899201</v>
      </c>
      <c r="I4" s="2">
        <v>-19.280768517899201</v>
      </c>
      <c r="J4" s="4">
        <v>-18.483021917899201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-0.54555791622313599</v>
      </c>
      <c r="E5" s="2">
        <v>-1.7539675802268699</v>
      </c>
      <c r="F5" s="2">
        <v>-3.2728697060169498</v>
      </c>
      <c r="G5" s="2">
        <v>-4.2358218965499796</v>
      </c>
      <c r="H5" s="2">
        <v>-4.3734455169280801</v>
      </c>
      <c r="I5" s="2">
        <v>-3.41672734130485</v>
      </c>
      <c r="J5" s="4">
        <v>-2.8448059799042298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0.31930926999999998</v>
      </c>
      <c r="E6" s="3">
        <v>0.38853259200000001</v>
      </c>
      <c r="F6" s="3">
        <v>0.37061714600000001</v>
      </c>
      <c r="G6" s="3">
        <v>1.21153803</v>
      </c>
      <c r="H6" s="3">
        <v>2.0381875200000001</v>
      </c>
      <c r="I6" s="3">
        <v>2.3582212400000002</v>
      </c>
      <c r="J6" s="5">
        <v>2.3647432199999998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-0.301888952546848</v>
      </c>
      <c r="E7" s="14">
        <v>-0.55525979092875799</v>
      </c>
      <c r="F7" s="14">
        <v>-0.80863062931066898</v>
      </c>
      <c r="G7" s="14">
        <v>-1.0082994545620201</v>
      </c>
      <c r="H7" s="14">
        <v>-1.20796827981338</v>
      </c>
      <c r="I7" s="14">
        <v>-1.2512494629659301</v>
      </c>
      <c r="J7" s="15">
        <v>-1.29453064611849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-1.3062022723639001E-2</v>
      </c>
      <c r="E8" s="2">
        <v>-0.33026637941989601</v>
      </c>
      <c r="F8" s="2">
        <v>-0.64335917341512405</v>
      </c>
      <c r="G8" s="2">
        <v>-0.87559729201061998</v>
      </c>
      <c r="H8" s="2">
        <v>-1.1083499885713</v>
      </c>
      <c r="I8" s="2">
        <v>-1.1425105484514699</v>
      </c>
      <c r="J8" s="4">
        <v>-1.1777978809063001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-0.28882692982320901</v>
      </c>
      <c r="E9" s="3">
        <v>-0.22499341150886201</v>
      </c>
      <c r="F9" s="3">
        <v>-0.16527145589554501</v>
      </c>
      <c r="G9" s="3">
        <v>-0.13270216255140399</v>
      </c>
      <c r="H9" s="3">
        <v>-9.9618291242074705E-2</v>
      </c>
      <c r="I9" s="3">
        <v>-0.10873891451447</v>
      </c>
      <c r="J9" s="5">
        <v>-0.116732765212189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0.25107150860156502</v>
      </c>
      <c r="E10" s="14">
        <v>0.28074701234362798</v>
      </c>
      <c r="F10" s="14">
        <v>0.31042251608568999</v>
      </c>
      <c r="G10" s="14">
        <v>0.25893735363009501</v>
      </c>
      <c r="H10" s="14">
        <v>0.20745219117450001</v>
      </c>
      <c r="I10" s="14">
        <v>0.24489740562890899</v>
      </c>
      <c r="J10" s="15">
        <v>0.28234262008331801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-8.2621732811976004E-2</v>
      </c>
      <c r="E11" s="2">
        <v>-8.2215455482173405E-2</v>
      </c>
      <c r="F11" s="2">
        <v>-8.1809178152370904E-2</v>
      </c>
      <c r="G11" s="2">
        <v>-8.1744307197469293E-2</v>
      </c>
      <c r="H11" s="2">
        <v>-8.1679436242567599E-2</v>
      </c>
      <c r="I11" s="2">
        <v>-8.13207247130244E-2</v>
      </c>
      <c r="J11" s="4">
        <v>-8.0962013183481105E-2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0.33369324141354101</v>
      </c>
      <c r="E12" s="3">
        <v>0.36296246782580099</v>
      </c>
      <c r="F12" s="3">
        <v>0.39223169423806098</v>
      </c>
      <c r="G12" s="3">
        <v>0.34068166082756501</v>
      </c>
      <c r="H12" s="3">
        <v>0.28913162741706799</v>
      </c>
      <c r="I12" s="3">
        <v>0.32621813034193298</v>
      </c>
      <c r="J12" s="5">
        <v>0.36330463326679902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0.65996106813333399</v>
      </c>
      <c r="E13" s="17">
        <v>1.2903407758697201</v>
      </c>
      <c r="F13" s="17">
        <v>1.46447958173639</v>
      </c>
      <c r="G13" s="17">
        <v>1.46447958173639</v>
      </c>
      <c r="H13" s="17">
        <v>1.46447958173639</v>
      </c>
      <c r="I13" s="17">
        <v>1.46447958173639</v>
      </c>
      <c r="J13" s="18">
        <v>1.46447958173639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1.82117612234701</v>
      </c>
      <c r="E14" s="17">
        <v>1.32072454453939</v>
      </c>
      <c r="F14" s="17">
        <v>1.8977317586231901</v>
      </c>
      <c r="G14" s="17">
        <v>2.33661860238136</v>
      </c>
      <c r="H14" s="17">
        <v>2.3984586737959699</v>
      </c>
      <c r="I14" s="17">
        <v>3.60303886632598</v>
      </c>
      <c r="J14" s="18">
        <v>3.3964659421374401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-1.80367725258026</v>
      </c>
      <c r="E16" s="17">
        <v>-2.88011205572304</v>
      </c>
      <c r="F16" s="17">
        <v>-3.69009558695784</v>
      </c>
      <c r="G16" s="17">
        <v>-5.2091013361306704</v>
      </c>
      <c r="H16" s="17">
        <v>-6.9049690271700097</v>
      </c>
      <c r="I16" s="17">
        <v>-7.4436135346164303</v>
      </c>
      <c r="J16" s="18">
        <v>-7.70780020086797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-47.295928470167539</v>
      </c>
      <c r="E17" s="6">
        <v>-42.459425620025137</v>
      </c>
      <c r="F17" s="6">
        <v>-39.08561163773939</v>
      </c>
      <c r="G17" s="6">
        <v>-32.045405637394026</v>
      </c>
      <c r="H17" s="6">
        <v>-27.548981575103809</v>
      </c>
      <c r="I17" s="6">
        <v>-23.721721763095132</v>
      </c>
      <c r="J17" s="7">
        <v>-22.82212738083274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64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-4.1239681562152697</v>
      </c>
      <c r="E3" s="14">
        <v>-6.2734782912295088</v>
      </c>
      <c r="F3" s="14">
        <v>-8.3970782201868914</v>
      </c>
      <c r="G3" s="14">
        <v>-6.9747463120638891</v>
      </c>
      <c r="H3" s="14">
        <v>-5.1742201739940503</v>
      </c>
      <c r="I3" s="14">
        <v>-5.1089067512548496</v>
      </c>
      <c r="J3" s="15">
        <v>-5.8166633651843602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-4.81208712871973</v>
      </c>
      <c r="E4" s="2">
        <v>-5.4478742287197299</v>
      </c>
      <c r="F4" s="2">
        <v>-5.9926572687197304</v>
      </c>
      <c r="G4" s="2">
        <v>-4.78775552871973</v>
      </c>
      <c r="H4" s="2">
        <v>-3.73057680871973</v>
      </c>
      <c r="I4" s="2">
        <v>-4.06367774871973</v>
      </c>
      <c r="J4" s="4">
        <v>-4.5437263087197302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-2.9162270274955402</v>
      </c>
      <c r="E5" s="2">
        <v>-3.9167012625097799</v>
      </c>
      <c r="F5" s="2">
        <v>-4.5747795914671601</v>
      </c>
      <c r="G5" s="2">
        <v>-4.0266478433441604</v>
      </c>
      <c r="H5" s="2">
        <v>-3.2947394852743201</v>
      </c>
      <c r="I5" s="2">
        <v>-2.7038009425351199</v>
      </c>
      <c r="J5" s="4">
        <v>-2.6425786964646298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3.604346</v>
      </c>
      <c r="E6" s="3">
        <v>3.0910972000000001</v>
      </c>
      <c r="F6" s="3">
        <v>2.1703586399999999</v>
      </c>
      <c r="G6" s="3">
        <v>1.83965706</v>
      </c>
      <c r="H6" s="3">
        <v>1.85109612</v>
      </c>
      <c r="I6" s="3">
        <v>1.6585719400000001</v>
      </c>
      <c r="J6" s="5">
        <v>1.36964164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0.56555701022487304</v>
      </c>
      <c r="E7" s="14">
        <v>0.48718853225441899</v>
      </c>
      <c r="F7" s="14">
        <v>0.40882005428396601</v>
      </c>
      <c r="G7" s="14">
        <v>0.32512441678206699</v>
      </c>
      <c r="H7" s="14">
        <v>0.24142877928017001</v>
      </c>
      <c r="I7" s="14">
        <v>0.205832967167073</v>
      </c>
      <c r="J7" s="15">
        <v>0.17023715505397699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0.43810610179111398</v>
      </c>
      <c r="E8" s="2">
        <v>0.36717151873461501</v>
      </c>
      <c r="F8" s="2">
        <v>0.29656571200128301</v>
      </c>
      <c r="G8" s="2">
        <v>0.2353910723091</v>
      </c>
      <c r="H8" s="2">
        <v>0.17429510977347201</v>
      </c>
      <c r="I8" s="2">
        <v>0.140757951813483</v>
      </c>
      <c r="J8" s="4">
        <v>0.10666474888727299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0.127450908433759</v>
      </c>
      <c r="E9" s="3">
        <v>0.120017013519804</v>
      </c>
      <c r="F9" s="3">
        <v>0.112254342282683</v>
      </c>
      <c r="G9" s="3">
        <v>8.9733344472967796E-2</v>
      </c>
      <c r="H9" s="3">
        <v>6.7133669506697996E-2</v>
      </c>
      <c r="I9" s="3">
        <v>6.5075015353589893E-2</v>
      </c>
      <c r="J9" s="5">
        <v>6.3572406166703399E-2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0.51555463867775497</v>
      </c>
      <c r="E10" s="14">
        <v>0.48719016655036101</v>
      </c>
      <c r="F10" s="14">
        <v>0.458825694422967</v>
      </c>
      <c r="G10" s="14">
        <v>0.41425414114155001</v>
      </c>
      <c r="H10" s="14">
        <v>0.36968258786013403</v>
      </c>
      <c r="I10" s="14">
        <v>0.32730508715589501</v>
      </c>
      <c r="J10" s="15">
        <v>0.284927586451657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0.44933389164339999</v>
      </c>
      <c r="E11" s="2">
        <v>0.39888026812158001</v>
      </c>
      <c r="F11" s="2">
        <v>0.34842664459976003</v>
      </c>
      <c r="G11" s="2">
        <v>0.31331977268037697</v>
      </c>
      <c r="H11" s="2">
        <v>0.27821290076099497</v>
      </c>
      <c r="I11" s="2">
        <v>0.23774983894221299</v>
      </c>
      <c r="J11" s="4">
        <v>0.19728677712343201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6.6220747034354502E-2</v>
      </c>
      <c r="E12" s="3">
        <v>8.8309898428780897E-2</v>
      </c>
      <c r="F12" s="3">
        <v>0.110399049823207</v>
      </c>
      <c r="G12" s="3">
        <v>0.100934368461173</v>
      </c>
      <c r="H12" s="3">
        <v>9.1469687099138899E-2</v>
      </c>
      <c r="I12" s="3">
        <v>8.9555248213682007E-2</v>
      </c>
      <c r="J12" s="5">
        <v>8.7640809328225003E-2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0.27253416199867497</v>
      </c>
      <c r="E13" s="17">
        <v>0.42519736405515801</v>
      </c>
      <c r="F13" s="17">
        <v>0.41807856227502399</v>
      </c>
      <c r="G13" s="17">
        <v>0.41807856227502399</v>
      </c>
      <c r="H13" s="17">
        <v>0.41807856227502399</v>
      </c>
      <c r="I13" s="17">
        <v>0.41807856227502399</v>
      </c>
      <c r="J13" s="18">
        <v>0.41807856227502399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0.67155782792511698</v>
      </c>
      <c r="E14" s="17">
        <v>1.1049964674832899</v>
      </c>
      <c r="F14" s="17">
        <v>1.32793773077474</v>
      </c>
      <c r="G14" s="17">
        <v>1.46234326790071</v>
      </c>
      <c r="H14" s="17">
        <v>1.90365947058116</v>
      </c>
      <c r="I14" s="17">
        <v>1.4945570597789799</v>
      </c>
      <c r="J14" s="18">
        <v>1.22957758514049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-1.74901020753944</v>
      </c>
      <c r="E15" s="17">
        <v>-1.6612027758738901</v>
      </c>
      <c r="F15" s="17">
        <v>-1.61697753473967</v>
      </c>
      <c r="G15" s="17">
        <v>-1.6013074068903199</v>
      </c>
      <c r="H15" s="17">
        <v>-1.59491920682215</v>
      </c>
      <c r="I15" s="17">
        <v>-1.59491920682215</v>
      </c>
      <c r="J15" s="18">
        <v>-1.59491920682215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-0.78375664961814995</v>
      </c>
      <c r="E16" s="17">
        <v>-0.69847106752072596</v>
      </c>
      <c r="F16" s="17">
        <v>-0.50267319465154503</v>
      </c>
      <c r="G16" s="17">
        <v>-0.30318073581219901</v>
      </c>
      <c r="H16" s="17">
        <v>-0.18826899272664399</v>
      </c>
      <c r="I16" s="17">
        <v>-1.7153941059418899E-2</v>
      </c>
      <c r="J16" s="18">
        <v>-1.0040363992748799E-3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-4.6315313745464399</v>
      </c>
      <c r="E17" s="6">
        <v>-6.1285796042808958</v>
      </c>
      <c r="F17" s="6">
        <v>-7.9030669078214091</v>
      </c>
      <c r="G17" s="6">
        <v>-6.2594340666670565</v>
      </c>
      <c r="H17" s="6">
        <v>-4.0245589735463563</v>
      </c>
      <c r="I17" s="6">
        <v>-4.2752062227594472</v>
      </c>
      <c r="J17" s="7">
        <v>-5.3097657194846377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65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-21.30748522312544</v>
      </c>
      <c r="E3" s="14">
        <v>-17.35364092523653</v>
      </c>
      <c r="F3" s="14">
        <v>-18.682675821232731</v>
      </c>
      <c r="G3" s="14">
        <v>-15.642013468746532</v>
      </c>
      <c r="H3" s="14">
        <v>-15.64801783212118</v>
      </c>
      <c r="I3" s="14">
        <v>-10.90203712399445</v>
      </c>
      <c r="J3" s="15">
        <v>-7.6199201271606105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-22.625755384210802</v>
      </c>
      <c r="E4" s="2">
        <v>-18.6052623842108</v>
      </c>
      <c r="F4" s="2">
        <v>-19.748600784210801</v>
      </c>
      <c r="G4" s="2">
        <v>-19.141722384210802</v>
      </c>
      <c r="H4" s="2">
        <v>-19.1874529842108</v>
      </c>
      <c r="I4" s="2">
        <v>-12.658645584210801</v>
      </c>
      <c r="J4" s="4">
        <v>-8.8666219842107807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-3.1827368389146402</v>
      </c>
      <c r="E5" s="2">
        <v>-3.4770269410257302</v>
      </c>
      <c r="F5" s="2">
        <v>-3.8233998370219302</v>
      </c>
      <c r="G5" s="2">
        <v>-3.8855324845357302</v>
      </c>
      <c r="H5" s="2">
        <v>-3.8374622479103802</v>
      </c>
      <c r="I5" s="2">
        <v>-3.7022419397836499</v>
      </c>
      <c r="J5" s="4">
        <v>-3.47907574294983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4.5010070000000004</v>
      </c>
      <c r="E6" s="3">
        <v>4.7286484</v>
      </c>
      <c r="F6" s="3">
        <v>4.8893247999999998</v>
      </c>
      <c r="G6" s="3">
        <v>7.3852414</v>
      </c>
      <c r="H6" s="3">
        <v>7.3768973999999998</v>
      </c>
      <c r="I6" s="3">
        <v>5.4588504000000002</v>
      </c>
      <c r="J6" s="5">
        <v>4.7257775999999998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-4.2359477216866699</v>
      </c>
      <c r="E7" s="14">
        <v>-3.3315826090826901</v>
      </c>
      <c r="F7" s="14">
        <v>-2.4272174964787201</v>
      </c>
      <c r="G7" s="14">
        <v>-3.31720907656997</v>
      </c>
      <c r="H7" s="14">
        <v>-4.2072006566612297</v>
      </c>
      <c r="I7" s="14">
        <v>-4.7581534462638402</v>
      </c>
      <c r="J7" s="15">
        <v>-5.30910623586644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-3.9332484384606698</v>
      </c>
      <c r="E8" s="2">
        <v>-3.0239051769099401</v>
      </c>
      <c r="F8" s="2">
        <v>-2.1136897253159401</v>
      </c>
      <c r="G8" s="2">
        <v>-3.2740941870412001</v>
      </c>
      <c r="H8" s="2">
        <v>-4.4319938036472797</v>
      </c>
      <c r="I8" s="2">
        <v>-4.8848249189470296</v>
      </c>
      <c r="J8" s="4">
        <v>-5.3381381144520699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-0.30269928322599199</v>
      </c>
      <c r="E9" s="3">
        <v>-0.30767743217274701</v>
      </c>
      <c r="F9" s="3">
        <v>-0.31352777116277802</v>
      </c>
      <c r="G9" s="3">
        <v>-4.3114889528772703E-2</v>
      </c>
      <c r="H9" s="3">
        <v>0.224793146986044</v>
      </c>
      <c r="I9" s="3">
        <v>0.12667147268318901</v>
      </c>
      <c r="J9" s="5">
        <v>2.9031878585633102E-2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-1.2204217448849199</v>
      </c>
      <c r="E10" s="14">
        <v>-1.13975173195378</v>
      </c>
      <c r="F10" s="14">
        <v>-1.05908171902264</v>
      </c>
      <c r="G10" s="14">
        <v>-1.1031563217212901</v>
      </c>
      <c r="H10" s="14">
        <v>-1.1472309244199499</v>
      </c>
      <c r="I10" s="14">
        <v>-1.14794404397101</v>
      </c>
      <c r="J10" s="15">
        <v>-1.1486571635220799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-1.22974867787714</v>
      </c>
      <c r="E11" s="2">
        <v>-1.14946878686663</v>
      </c>
      <c r="F11" s="2">
        <v>-1.06918889585612</v>
      </c>
      <c r="G11" s="2">
        <v>-1.11967379004051</v>
      </c>
      <c r="H11" s="2">
        <v>-1.1701586842248899</v>
      </c>
      <c r="I11" s="2">
        <v>-1.1646234642119</v>
      </c>
      <c r="J11" s="4">
        <v>-1.1590882441989001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9.3269329922132608E-3</v>
      </c>
      <c r="E12" s="3">
        <v>9.7170549128457601E-3</v>
      </c>
      <c r="F12" s="3">
        <v>1.0107176833478299E-2</v>
      </c>
      <c r="G12" s="3">
        <v>1.6517468319213701E-2</v>
      </c>
      <c r="H12" s="3">
        <v>2.2927759804949099E-2</v>
      </c>
      <c r="I12" s="3">
        <v>1.6679420240886499E-2</v>
      </c>
      <c r="J12" s="5">
        <v>1.0431080676824E-2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1.5486608890276199</v>
      </c>
      <c r="E13" s="17">
        <v>1.5486608890276199</v>
      </c>
      <c r="F13" s="17">
        <v>1.5486608890276199</v>
      </c>
      <c r="G13" s="17">
        <v>1.5486608890276199</v>
      </c>
      <c r="H13" s="17">
        <v>1.5486608890276199</v>
      </c>
      <c r="I13" s="17">
        <v>1.5486608890276199</v>
      </c>
      <c r="J13" s="18">
        <v>1.5486608890276199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2.0235944969809498</v>
      </c>
      <c r="E14" s="17">
        <v>2.0235944969809498</v>
      </c>
      <c r="F14" s="17">
        <v>2.0235944969809498</v>
      </c>
      <c r="G14" s="17">
        <v>2.0235944969809498</v>
      </c>
      <c r="H14" s="17">
        <v>1.1058180748323401</v>
      </c>
      <c r="I14" s="17">
        <v>1.0339621801974599</v>
      </c>
      <c r="J14" s="18">
        <v>0.93489777590982504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1.19087559821989</v>
      </c>
      <c r="E15" s="17">
        <v>1.24996450058471</v>
      </c>
      <c r="F15" s="17">
        <v>1.30905340294953</v>
      </c>
      <c r="G15" s="17">
        <v>1.36814230531436</v>
      </c>
      <c r="H15" s="17">
        <v>1.39177786626028</v>
      </c>
      <c r="I15" s="17">
        <v>1.39177786626028</v>
      </c>
      <c r="J15" s="18">
        <v>1.39177786626028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-1.2608250751111101</v>
      </c>
      <c r="E16" s="17">
        <v>-2.5268951926724599</v>
      </c>
      <c r="F16" s="17">
        <v>-3.74172797360333</v>
      </c>
      <c r="G16" s="17">
        <v>-5.3667239340344501</v>
      </c>
      <c r="H16" s="17">
        <v>-4.6653212617699698</v>
      </c>
      <c r="I16" s="17">
        <v>-5.3282242699216402</v>
      </c>
      <c r="J16" s="18">
        <v>-6.1150576650096404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-23.261548780579684</v>
      </c>
      <c r="E17" s="6">
        <v>-19.529650572352178</v>
      </c>
      <c r="F17" s="6">
        <v>-21.029394221379324</v>
      </c>
      <c r="G17" s="6">
        <v>-20.488705109749311</v>
      </c>
      <c r="H17" s="6">
        <v>-21.621513844852089</v>
      </c>
      <c r="I17" s="6">
        <v>-18.161957948665581</v>
      </c>
      <c r="J17" s="7">
        <v>-16.317404660361046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67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-4.811090013735269</v>
      </c>
      <c r="E3" s="14">
        <v>-4.6270190137352589</v>
      </c>
      <c r="F3" s="14">
        <v>-4.5442343537352681</v>
      </c>
      <c r="G3" s="14">
        <v>-2.2286574337352594</v>
      </c>
      <c r="H3" s="14">
        <v>-1.8179518337352691</v>
      </c>
      <c r="I3" s="14">
        <v>-1.9404925337352592</v>
      </c>
      <c r="J3" s="15">
        <v>-1.997894773735269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-5.3423099941364702</v>
      </c>
      <c r="E4" s="2">
        <v>-4.8006440941364596</v>
      </c>
      <c r="F4" s="2">
        <v>-4.2241967541364698</v>
      </c>
      <c r="G4" s="2">
        <v>-2.0541208341364601</v>
      </c>
      <c r="H4" s="2">
        <v>-2.2749916141364701</v>
      </c>
      <c r="I4" s="2">
        <v>-2.7280949541364601</v>
      </c>
      <c r="J4" s="4">
        <v>-2.7636416541364701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0.21650348040120099</v>
      </c>
      <c r="E5" s="2">
        <v>-0.30831811959879901</v>
      </c>
      <c r="F5" s="2">
        <v>-0.705067919598799</v>
      </c>
      <c r="G5" s="2">
        <v>-0.415100119598799</v>
      </c>
      <c r="H5" s="2">
        <v>0.229451960401201</v>
      </c>
      <c r="I5" s="2">
        <v>0.59343842040120098</v>
      </c>
      <c r="J5" s="4">
        <v>0.62085762040120096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0.31471650000000001</v>
      </c>
      <c r="E6" s="3">
        <v>0.48194320000000002</v>
      </c>
      <c r="F6" s="3">
        <v>0.38503031999999998</v>
      </c>
      <c r="G6" s="3">
        <v>0.24056352</v>
      </c>
      <c r="H6" s="3">
        <v>0.22758782</v>
      </c>
      <c r="I6" s="3">
        <v>0.194164</v>
      </c>
      <c r="J6" s="5">
        <v>0.14488925999999999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-0.23058877745060199</v>
      </c>
      <c r="E7" s="14">
        <v>-0.22744969752934799</v>
      </c>
      <c r="F7" s="14">
        <v>-0.22431061760809501</v>
      </c>
      <c r="G7" s="14">
        <v>-0.21065147762681999</v>
      </c>
      <c r="H7" s="14">
        <v>-0.196992337645546</v>
      </c>
      <c r="I7" s="14">
        <v>-0.18381880316610899</v>
      </c>
      <c r="J7" s="15">
        <v>-0.17064526868667201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-0.18232447476282401</v>
      </c>
      <c r="E8" s="2">
        <v>-0.191403873147723</v>
      </c>
      <c r="F8" s="2">
        <v>-0.19998569136122599</v>
      </c>
      <c r="G8" s="2">
        <v>-0.19742099095077401</v>
      </c>
      <c r="H8" s="2">
        <v>-0.194761029196483</v>
      </c>
      <c r="I8" s="2">
        <v>-0.189190371551021</v>
      </c>
      <c r="J8" s="4">
        <v>-0.18400910095011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-4.8264302687778197E-2</v>
      </c>
      <c r="E9" s="3">
        <v>-3.6045824381625298E-2</v>
      </c>
      <c r="F9" s="3">
        <v>-2.4324926246868699E-2</v>
      </c>
      <c r="G9" s="3">
        <v>-1.3230486676046E-2</v>
      </c>
      <c r="H9" s="3">
        <v>-2.23130844906297E-3</v>
      </c>
      <c r="I9" s="3">
        <v>5.3715683849117702E-3</v>
      </c>
      <c r="J9" s="5">
        <v>1.3363832263437399E-2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-0.71382681017607696</v>
      </c>
      <c r="E10" s="14">
        <v>-0.66798377037074597</v>
      </c>
      <c r="F10" s="14">
        <v>-0.62214073056541597</v>
      </c>
      <c r="G10" s="14">
        <v>-0.60772362456375395</v>
      </c>
      <c r="H10" s="14">
        <v>-0.59330651856209304</v>
      </c>
      <c r="I10" s="14">
        <v>-0.57966934725297004</v>
      </c>
      <c r="J10" s="15">
        <v>-0.56603217594384803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-0.72158527029566599</v>
      </c>
      <c r="E11" s="2">
        <v>-0.678643384072386</v>
      </c>
      <c r="F11" s="2">
        <v>-0.63570149784910601</v>
      </c>
      <c r="G11" s="2">
        <v>-0.62064458743093998</v>
      </c>
      <c r="H11" s="2">
        <v>-0.60558767701277305</v>
      </c>
      <c r="I11" s="2">
        <v>-0.59171741897328001</v>
      </c>
      <c r="J11" s="4">
        <v>-0.57784716093378596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7.7584601195885899E-3</v>
      </c>
      <c r="E12" s="3">
        <v>1.0659613701639301E-2</v>
      </c>
      <c r="F12" s="3">
        <v>1.3560767283690101E-2</v>
      </c>
      <c r="G12" s="3">
        <v>1.2920962867185099E-2</v>
      </c>
      <c r="H12" s="3">
        <v>1.2281158450680099E-2</v>
      </c>
      <c r="I12" s="3">
        <v>1.2048071720309399E-2</v>
      </c>
      <c r="J12" s="5">
        <v>1.18149849899386E-2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7.9702267934964001E-4</v>
      </c>
      <c r="E13" s="17">
        <v>7.0326174071758101E-3</v>
      </c>
      <c r="F13" s="17">
        <v>2.71172735818925E-2</v>
      </c>
      <c r="G13" s="17">
        <v>2.71172735818925E-2</v>
      </c>
      <c r="H13" s="17">
        <v>2.71172735818925E-2</v>
      </c>
      <c r="I13" s="17">
        <v>2.71172735818925E-2</v>
      </c>
      <c r="J13" s="18">
        <v>2.71172735818925E-2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0.36493765390385302</v>
      </c>
      <c r="E14" s="17">
        <v>0.344739609059384</v>
      </c>
      <c r="F14" s="17">
        <v>0.28892832822748399</v>
      </c>
      <c r="G14" s="17">
        <v>0.162295271477717</v>
      </c>
      <c r="H14" s="17">
        <v>0.11771692556739501</v>
      </c>
      <c r="I14" s="17">
        <v>3.0899952757495502E-2</v>
      </c>
      <c r="J14" s="18">
        <v>-2.6890617326421201E-2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2.4029700789816402E-3</v>
      </c>
      <c r="E15" s="17">
        <v>2.3580945947639302E-3</v>
      </c>
      <c r="F15" s="17">
        <v>2.3648442800468798E-3</v>
      </c>
      <c r="G15" s="17">
        <v>2.3672987110588701E-3</v>
      </c>
      <c r="H15" s="17">
        <v>2.3672987110588701E-3</v>
      </c>
      <c r="I15" s="17">
        <v>2.3672987110588701E-3</v>
      </c>
      <c r="J15" s="18">
        <v>2.3672987110588701E-3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-9.1820887232663406E-2</v>
      </c>
      <c r="E16" s="17">
        <v>-0.17808743870909299</v>
      </c>
      <c r="F16" s="17">
        <v>-0.14336480734741899</v>
      </c>
      <c r="G16" s="17">
        <v>-6.72747894586396E-2</v>
      </c>
      <c r="H16" s="17">
        <v>-0.17674352514616501</v>
      </c>
      <c r="I16" s="17">
        <v>-0.18190041616987301</v>
      </c>
      <c r="J16" s="18">
        <v>-0.17482448623726601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-5.4791888419324275</v>
      </c>
      <c r="E17" s="6">
        <v>-5.3464095992831222</v>
      </c>
      <c r="F17" s="6">
        <v>-5.2156400631667754</v>
      </c>
      <c r="G17" s="6">
        <v>-2.9225274816138045</v>
      </c>
      <c r="H17" s="6">
        <v>-2.6377927172287268</v>
      </c>
      <c r="I17" s="6">
        <v>-2.8254965752737644</v>
      </c>
      <c r="J17" s="7">
        <v>-2.9068027496365256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66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-8.3023222152894434</v>
      </c>
      <c r="E3" s="14">
        <v>-6.2452591991616817</v>
      </c>
      <c r="F3" s="14">
        <v>-4.2249385176275061</v>
      </c>
      <c r="G3" s="14">
        <v>-3.8239032800564079</v>
      </c>
      <c r="H3" s="14">
        <v>-1.9442831051178859</v>
      </c>
      <c r="I3" s="14">
        <v>-1.239128582428338</v>
      </c>
      <c r="J3" s="15">
        <v>-1.0746087970921649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-8.0153654885942096</v>
      </c>
      <c r="E4" s="2">
        <v>-5.8898900885942096</v>
      </c>
      <c r="F4" s="2">
        <v>-3.7901864885942098</v>
      </c>
      <c r="G4" s="2">
        <v>-3.3228626885942099</v>
      </c>
      <c r="H4" s="2">
        <v>-1.4511221685942099</v>
      </c>
      <c r="I4" s="2">
        <v>-0.71404498859420795</v>
      </c>
      <c r="J4" s="4">
        <v>-0.53209364859420805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-0.426238826695234</v>
      </c>
      <c r="E5" s="2">
        <v>-0.49256655056747201</v>
      </c>
      <c r="F5" s="2">
        <v>-0.55713601303329596</v>
      </c>
      <c r="G5" s="2">
        <v>-0.56716836146219796</v>
      </c>
      <c r="H5" s="2">
        <v>-0.55421719052367602</v>
      </c>
      <c r="I5" s="2">
        <v>-0.57005698383412995</v>
      </c>
      <c r="J5" s="4">
        <v>-0.57333636649795705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0.13928209999999999</v>
      </c>
      <c r="E6" s="3">
        <v>0.13719744</v>
      </c>
      <c r="F6" s="3">
        <v>0.122383984</v>
      </c>
      <c r="G6" s="3">
        <v>6.6127770000000002E-2</v>
      </c>
      <c r="H6" s="3">
        <v>6.1056253999999997E-2</v>
      </c>
      <c r="I6" s="3">
        <v>4.4973390000000002E-2</v>
      </c>
      <c r="J6" s="5">
        <v>3.0821218000000001E-2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-0.95807121345551205</v>
      </c>
      <c r="E7" s="14">
        <v>-1.02094668575533</v>
      </c>
      <c r="F7" s="14">
        <v>-1.0838221580551499</v>
      </c>
      <c r="G7" s="14">
        <v>-1.0585965806742701</v>
      </c>
      <c r="H7" s="14">
        <v>-1.0333710032934</v>
      </c>
      <c r="I7" s="14">
        <v>-1.00970700295548</v>
      </c>
      <c r="J7" s="15">
        <v>-0.98604300261757005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-0.71016628451826502</v>
      </c>
      <c r="E8" s="2">
        <v>-0.77765356934552399</v>
      </c>
      <c r="F8" s="2">
        <v>-0.84413602108464503</v>
      </c>
      <c r="G8" s="2">
        <v>-0.82963030879830202</v>
      </c>
      <c r="H8" s="2">
        <v>-0.81595255332091798</v>
      </c>
      <c r="I8" s="2">
        <v>-0.788117949017206</v>
      </c>
      <c r="J8" s="4">
        <v>-0.76052757401678694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-0.247904928937247</v>
      </c>
      <c r="E9" s="3">
        <v>-0.243293116409805</v>
      </c>
      <c r="F9" s="3">
        <v>-0.23968613697050001</v>
      </c>
      <c r="G9" s="3">
        <v>-0.22896627187596899</v>
      </c>
      <c r="H9" s="3">
        <v>-0.217418449972479</v>
      </c>
      <c r="I9" s="3">
        <v>-0.22158905393827799</v>
      </c>
      <c r="J9" s="5">
        <v>-0.225515428600783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-0.28058081980973698</v>
      </c>
      <c r="E10" s="14">
        <v>-0.27802722858620299</v>
      </c>
      <c r="F10" s="14">
        <v>-0.275473637362668</v>
      </c>
      <c r="G10" s="14">
        <v>-0.26135696699567901</v>
      </c>
      <c r="H10" s="14">
        <v>-0.24724029662868999</v>
      </c>
      <c r="I10" s="14">
        <v>-0.23848010852068299</v>
      </c>
      <c r="J10" s="15">
        <v>-0.229719920412676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-0.28364457130920701</v>
      </c>
      <c r="E11" s="2">
        <v>-0.280301756948662</v>
      </c>
      <c r="F11" s="2">
        <v>-0.27695894258811699</v>
      </c>
      <c r="G11" s="2">
        <v>-0.26853141507190997</v>
      </c>
      <c r="H11" s="2">
        <v>-0.26010388755570202</v>
      </c>
      <c r="I11" s="2">
        <v>-0.25086698141317099</v>
      </c>
      <c r="J11" s="4">
        <v>-0.24163007527064001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3.0637514994695698E-3</v>
      </c>
      <c r="E12" s="3">
        <v>2.2745283624595299E-3</v>
      </c>
      <c r="F12" s="3">
        <v>1.48530522544948E-3</v>
      </c>
      <c r="G12" s="3">
        <v>7.1744480762310102E-3</v>
      </c>
      <c r="H12" s="3">
        <v>1.2863590927012499E-2</v>
      </c>
      <c r="I12" s="3">
        <v>1.23868728924882E-2</v>
      </c>
      <c r="J12" s="5">
        <v>1.19101548579639E-2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8">
        <v>0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3.6493843833332401E-2</v>
      </c>
      <c r="E14" s="17">
        <v>3.7575897178287201E-2</v>
      </c>
      <c r="F14" s="17">
        <v>6.7918317621524199E-2</v>
      </c>
      <c r="G14" s="17">
        <v>6.4351913760600093E-2</v>
      </c>
      <c r="H14" s="17">
        <v>1.4548921692136301E-2</v>
      </c>
      <c r="I14" s="17">
        <v>1.17842524084234E-2</v>
      </c>
      <c r="J14" s="18">
        <v>1.06217826049535E-2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5.1891907748747898E-2</v>
      </c>
      <c r="E15" s="17">
        <v>5.0767018419548102E-2</v>
      </c>
      <c r="F15" s="17">
        <v>5.36873907166368E-2</v>
      </c>
      <c r="G15" s="17">
        <v>5.7496054587312599E-2</v>
      </c>
      <c r="H15" s="17">
        <v>5.8173998156279598E-2</v>
      </c>
      <c r="I15" s="17">
        <v>5.8173998156279598E-2</v>
      </c>
      <c r="J15" s="18">
        <v>5.8173998156279598E-2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-0.71911747542844695</v>
      </c>
      <c r="E16" s="17">
        <v>-1.5373910881772499</v>
      </c>
      <c r="F16" s="17">
        <v>-1.3354281268602799</v>
      </c>
      <c r="G16" s="17">
        <v>-0.79427593542345398</v>
      </c>
      <c r="H16" s="17">
        <v>-1.1220124075312099</v>
      </c>
      <c r="I16" s="17">
        <v>-1.1289505230914501</v>
      </c>
      <c r="J16" s="18">
        <v>-1.06446559358196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-10.171705972401059</v>
      </c>
      <c r="E17" s="6">
        <v>-8.9932812860826292</v>
      </c>
      <c r="F17" s="6">
        <v>-6.7980567315674429</v>
      </c>
      <c r="G17" s="6">
        <v>-5.8162847948018985</v>
      </c>
      <c r="H17" s="6">
        <v>-4.2741838927227702</v>
      </c>
      <c r="I17" s="6">
        <v>-3.5463079664312485</v>
      </c>
      <c r="J17" s="7">
        <v>-3.2860415329431376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51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-27.473071152075942</v>
      </c>
      <c r="E3" s="14">
        <v>-27.450635767271184</v>
      </c>
      <c r="F3" s="14">
        <v>-33.591828714703141</v>
      </c>
      <c r="G3" s="14">
        <v>-22.414889530602263</v>
      </c>
      <c r="H3" s="14">
        <v>-13.301600609714251</v>
      </c>
      <c r="I3" s="14">
        <v>-15.82385591691253</v>
      </c>
      <c r="J3" s="15">
        <v>-18.079112611107035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-29.7008125445088</v>
      </c>
      <c r="E4" s="2">
        <v>-30.976064544508802</v>
      </c>
      <c r="F4" s="2">
        <v>-37.117416544508799</v>
      </c>
      <c r="G4" s="2">
        <v>-25.0210645445088</v>
      </c>
      <c r="H4" s="2">
        <v>-14.6905845445088</v>
      </c>
      <c r="I4" s="2">
        <v>-16.648816544508801</v>
      </c>
      <c r="J4" s="4">
        <v>-18.568010544508802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-0.13539800756714501</v>
      </c>
      <c r="E5" s="2">
        <v>-0.25261774276238202</v>
      </c>
      <c r="F5" s="2">
        <v>-0.34855801019433702</v>
      </c>
      <c r="G5" s="2">
        <v>-0.249180586093462</v>
      </c>
      <c r="H5" s="2">
        <v>-0.13157004120545199</v>
      </c>
      <c r="I5" s="2">
        <v>-9.8534700403727193E-2</v>
      </c>
      <c r="J5" s="4">
        <v>-0.105571378598235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2.3631394000000001</v>
      </c>
      <c r="E6" s="3">
        <v>3.7780465200000002</v>
      </c>
      <c r="F6" s="3">
        <v>3.8741458400000002</v>
      </c>
      <c r="G6" s="3">
        <v>2.8553556000000002</v>
      </c>
      <c r="H6" s="3">
        <v>1.520553976</v>
      </c>
      <c r="I6" s="3">
        <v>0.923495328</v>
      </c>
      <c r="J6" s="5">
        <v>0.59446931199999997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5.8779801901458804</v>
      </c>
      <c r="E7" s="14">
        <v>5.8301147182546602</v>
      </c>
      <c r="F7" s="14">
        <v>5.7822492463634498</v>
      </c>
      <c r="G7" s="14">
        <v>5.7993152838325299</v>
      </c>
      <c r="H7" s="14">
        <v>5.81638132130161</v>
      </c>
      <c r="I7" s="14">
        <v>5.7700961352638203</v>
      </c>
      <c r="J7" s="15">
        <v>5.7238109492260296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5.2204356488798203</v>
      </c>
      <c r="E8" s="2">
        <v>5.2378855632224397</v>
      </c>
      <c r="F8" s="2">
        <v>5.2556664930536199</v>
      </c>
      <c r="G8" s="2">
        <v>5.2699395712907604</v>
      </c>
      <c r="H8" s="2">
        <v>5.2840102940157001</v>
      </c>
      <c r="I8" s="2">
        <v>5.23193628433659</v>
      </c>
      <c r="J8" s="4">
        <v>5.1797648999931498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0.65754454126605599</v>
      </c>
      <c r="E9" s="3">
        <v>0.59222915503222195</v>
      </c>
      <c r="F9" s="3">
        <v>0.52658275330982995</v>
      </c>
      <c r="G9" s="3">
        <v>0.52937571254176297</v>
      </c>
      <c r="H9" s="3">
        <v>0.53237102728590402</v>
      </c>
      <c r="I9" s="3">
        <v>0.53815985092722596</v>
      </c>
      <c r="J9" s="5">
        <v>0.54404604923288302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0.51987265807270799</v>
      </c>
      <c r="E10" s="14">
        <v>0.59341037123298201</v>
      </c>
      <c r="F10" s="14">
        <v>0.66694808439325604</v>
      </c>
      <c r="G10" s="14">
        <v>0.65579661030105696</v>
      </c>
      <c r="H10" s="14">
        <v>0.64464513620885699</v>
      </c>
      <c r="I10" s="14">
        <v>0.59196013807444703</v>
      </c>
      <c r="J10" s="15">
        <v>0.53927513994003595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0.52614604725004999</v>
      </c>
      <c r="E11" s="2">
        <v>0.54112906717050702</v>
      </c>
      <c r="F11" s="2">
        <v>0.55611208709096305</v>
      </c>
      <c r="G11" s="2">
        <v>0.55423116787913296</v>
      </c>
      <c r="H11" s="2">
        <v>0.55235024866730298</v>
      </c>
      <c r="I11" s="2">
        <v>0.50801317702287196</v>
      </c>
      <c r="J11" s="4">
        <v>0.46367610537844101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-6.2733891773420801E-3</v>
      </c>
      <c r="E12" s="3">
        <v>5.2281304062475401E-2</v>
      </c>
      <c r="F12" s="3">
        <v>0.110835997302293</v>
      </c>
      <c r="G12" s="3">
        <v>0.101565442421924</v>
      </c>
      <c r="H12" s="3">
        <v>9.2294887541554502E-2</v>
      </c>
      <c r="I12" s="3">
        <v>8.39469610515748E-2</v>
      </c>
      <c r="J12" s="5">
        <v>7.5599034561595196E-2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1.869578001</v>
      </c>
      <c r="E13" s="17">
        <v>2.17031867966667</v>
      </c>
      <c r="F13" s="17">
        <v>2.096741433</v>
      </c>
      <c r="G13" s="17">
        <v>2.096741433</v>
      </c>
      <c r="H13" s="17">
        <v>2.096741433</v>
      </c>
      <c r="I13" s="17">
        <v>2.096741433</v>
      </c>
      <c r="J13" s="18">
        <v>2.096741433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4.2529333333333197E-2</v>
      </c>
      <c r="E14" s="17">
        <v>4.5195000000000103E-2</v>
      </c>
      <c r="F14" s="17">
        <v>4.5908999999999797E-2</v>
      </c>
      <c r="G14" s="17">
        <v>3.36050000000001E-2</v>
      </c>
      <c r="H14" s="17">
        <v>0.27857073790911302</v>
      </c>
      <c r="I14" s="17">
        <v>0.23972922863416901</v>
      </c>
      <c r="J14" s="18">
        <v>0.187481658300304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-6.8408964325166401</v>
      </c>
      <c r="E16" s="17">
        <v>-4.75630580509607</v>
      </c>
      <c r="F16" s="17">
        <v>-0.50124030869365499</v>
      </c>
      <c r="G16" s="17">
        <v>-3.5471791076435499</v>
      </c>
      <c r="H16" s="17">
        <v>-4.1046778791734697</v>
      </c>
      <c r="I16" s="17">
        <v>-3.6809238161205799</v>
      </c>
      <c r="J16" s="18">
        <v>-3.4530541068618801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-26.00400740204066</v>
      </c>
      <c r="E17" s="6">
        <v>-23.567902803212942</v>
      </c>
      <c r="F17" s="6">
        <v>-25.501221259640097</v>
      </c>
      <c r="G17" s="6">
        <v>-17.376610311112227</v>
      </c>
      <c r="H17" s="6">
        <v>-8.5699398604681409</v>
      </c>
      <c r="I17" s="6">
        <v>-10.806252798060674</v>
      </c>
      <c r="J17" s="7">
        <v>-12.984857537502545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69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-48.948470509203624</v>
      </c>
      <c r="E3" s="14">
        <v>-33.361551245440275</v>
      </c>
      <c r="F3" s="14">
        <v>-38.793549608317306</v>
      </c>
      <c r="G3" s="14">
        <v>-36.023049146307656</v>
      </c>
      <c r="H3" s="14">
        <v>-36.204155400225694</v>
      </c>
      <c r="I3" s="14">
        <v>-34.195871956158861</v>
      </c>
      <c r="J3" s="15">
        <v>-34.143859211550343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-50.465742357298303</v>
      </c>
      <c r="E4" s="2">
        <v>-34.946312357298297</v>
      </c>
      <c r="F4" s="2">
        <v>-40.626160357298303</v>
      </c>
      <c r="G4" s="2">
        <v>-37.727762357298303</v>
      </c>
      <c r="H4" s="2">
        <v>-36.521574357298299</v>
      </c>
      <c r="I4" s="2">
        <v>-33.600854357298303</v>
      </c>
      <c r="J4" s="4">
        <v>-33.593008357298302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-0.528899151905322</v>
      </c>
      <c r="E5" s="2">
        <v>-0.67483288814197695</v>
      </c>
      <c r="F5" s="2">
        <v>-0.93245465101900105</v>
      </c>
      <c r="G5" s="2">
        <v>-1.1343007890093499</v>
      </c>
      <c r="H5" s="2">
        <v>-1.3008630429274</v>
      </c>
      <c r="I5" s="2">
        <v>-1.3574269988605601</v>
      </c>
      <c r="J5" s="4">
        <v>-1.1223522542520401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2.0461710000000002</v>
      </c>
      <c r="E6" s="3">
        <v>2.2595939999999999</v>
      </c>
      <c r="F6" s="3">
        <v>2.7650654000000001</v>
      </c>
      <c r="G6" s="3">
        <v>2.8390140000000001</v>
      </c>
      <c r="H6" s="3">
        <v>1.618282</v>
      </c>
      <c r="I6" s="3">
        <v>0.76240940000000001</v>
      </c>
      <c r="J6" s="5">
        <v>0.57150140000000005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4.5044431297496397</v>
      </c>
      <c r="E7" s="14">
        <v>4.1517485803654699</v>
      </c>
      <c r="F7" s="14">
        <v>3.7990540309812899</v>
      </c>
      <c r="G7" s="14">
        <v>3.7838820002369502</v>
      </c>
      <c r="H7" s="14">
        <v>3.7687099694926101</v>
      </c>
      <c r="I7" s="14">
        <v>3.80678174791043</v>
      </c>
      <c r="J7" s="15">
        <v>3.8448535263282499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4.5461897395825597</v>
      </c>
      <c r="E8" s="2">
        <v>4.2080378331496897</v>
      </c>
      <c r="F8" s="2">
        <v>3.8775358349022402</v>
      </c>
      <c r="G8" s="2">
        <v>3.8724116224946998</v>
      </c>
      <c r="H8" s="2">
        <v>3.8653740526872902</v>
      </c>
      <c r="I8" s="2">
        <v>3.90079396263797</v>
      </c>
      <c r="J8" s="4">
        <v>3.9351361825278199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-4.1746609832918599E-2</v>
      </c>
      <c r="E9" s="3">
        <v>-5.6289252784221297E-2</v>
      </c>
      <c r="F9" s="3">
        <v>-7.8481803920944601E-2</v>
      </c>
      <c r="G9" s="3">
        <v>-8.8529622257746493E-2</v>
      </c>
      <c r="H9" s="3">
        <v>-9.6664083194685696E-2</v>
      </c>
      <c r="I9" s="3">
        <v>-9.4012214727544494E-2</v>
      </c>
      <c r="J9" s="5">
        <v>-9.0282656199566394E-2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-0.147238363368563</v>
      </c>
      <c r="E10" s="14">
        <v>-0.19595393715932599</v>
      </c>
      <c r="F10" s="14">
        <v>-0.24466951095008899</v>
      </c>
      <c r="G10" s="14">
        <v>-0.27541284024132101</v>
      </c>
      <c r="H10" s="14">
        <v>-0.30615616953255198</v>
      </c>
      <c r="I10" s="14">
        <v>-0.284148940582029</v>
      </c>
      <c r="J10" s="15">
        <v>-0.26214171163150501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-9.5550289955682405E-2</v>
      </c>
      <c r="E11" s="2">
        <v>-0.10088368648349701</v>
      </c>
      <c r="F11" s="2">
        <v>-0.106217083011311</v>
      </c>
      <c r="G11" s="2">
        <v>-0.11284241550268601</v>
      </c>
      <c r="H11" s="2">
        <v>-0.119467747994061</v>
      </c>
      <c r="I11" s="2">
        <v>-0.117932476968026</v>
      </c>
      <c r="J11" s="4">
        <v>-0.116397205941991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-5.1688073412880599E-2</v>
      </c>
      <c r="E12" s="3">
        <v>-9.5070250675829499E-2</v>
      </c>
      <c r="F12" s="3">
        <v>-0.13845242793877799</v>
      </c>
      <c r="G12" s="3">
        <v>-0.16257042473863501</v>
      </c>
      <c r="H12" s="3">
        <v>-0.186688421538491</v>
      </c>
      <c r="I12" s="3">
        <v>-0.166216463614003</v>
      </c>
      <c r="J12" s="5">
        <v>-0.145744505689514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0.155643744</v>
      </c>
      <c r="E13" s="17">
        <v>0.175785303</v>
      </c>
      <c r="F13" s="17">
        <v>0.16225041266666701</v>
      </c>
      <c r="G13" s="17">
        <v>0.16225041266666701</v>
      </c>
      <c r="H13" s="17">
        <v>0.16225041266666701</v>
      </c>
      <c r="I13" s="17">
        <v>0.16225041266666701</v>
      </c>
      <c r="J13" s="18">
        <v>0.16225041266666701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0.56952151800000095</v>
      </c>
      <c r="E14" s="17">
        <v>0.748496839333334</v>
      </c>
      <c r="F14" s="17">
        <v>0.65335063400000104</v>
      </c>
      <c r="G14" s="17">
        <v>0.98913673866666696</v>
      </c>
      <c r="H14" s="17">
        <v>1.49572836628173</v>
      </c>
      <c r="I14" s="17">
        <v>1.5263526241134899</v>
      </c>
      <c r="J14" s="18">
        <v>1.4999636778996099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-7.7246054372839801</v>
      </c>
      <c r="E16" s="17">
        <v>-8.8787018814409198</v>
      </c>
      <c r="F16" s="17">
        <v>-7.1424175049679199</v>
      </c>
      <c r="G16" s="17">
        <v>-7.6458790809039598</v>
      </c>
      <c r="H16" s="17">
        <v>-8.0274779646446</v>
      </c>
      <c r="I16" s="17">
        <v>-7.9014795543616003</v>
      </c>
      <c r="J16" s="18">
        <v>-8.0122157379691501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-51.590705918106522</v>
      </c>
      <c r="E17" s="6">
        <v>-37.360176341341713</v>
      </c>
      <c r="F17" s="6">
        <v>-41.565981546587366</v>
      </c>
      <c r="G17" s="6">
        <v>-39.009071915882657</v>
      </c>
      <c r="H17" s="6">
        <v>-39.111100785961838</v>
      </c>
      <c r="I17" s="6">
        <v>-36.886115666411904</v>
      </c>
      <c r="J17" s="7">
        <v>-36.911149044256469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44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-1.5363554566566229</v>
      </c>
      <c r="E3" s="14">
        <v>-1.1129723184241738</v>
      </c>
      <c r="F3" s="14">
        <v>-1.1414029179029079</v>
      </c>
      <c r="G3" s="14">
        <v>-0.53305535978292606</v>
      </c>
      <c r="H3" s="14">
        <v>-0.58249476113618603</v>
      </c>
      <c r="I3" s="14">
        <v>-0.74528013417435302</v>
      </c>
      <c r="J3" s="15">
        <v>-0.85770732923878612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-1.7011038892258099</v>
      </c>
      <c r="E4" s="2">
        <v>-1.2979141892258099</v>
      </c>
      <c r="F4" s="2">
        <v>-1.33340554722581</v>
      </c>
      <c r="G4" s="2">
        <v>-0.68351070922580603</v>
      </c>
      <c r="H4" s="2">
        <v>-0.63484440922580598</v>
      </c>
      <c r="I4" s="2">
        <v>-0.72570000922580602</v>
      </c>
      <c r="J4" s="4">
        <v>-0.81280768922580604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-0.109951167430813</v>
      </c>
      <c r="E5" s="2">
        <v>-0.126286749198364</v>
      </c>
      <c r="F5" s="2">
        <v>-0.144211470677098</v>
      </c>
      <c r="G5" s="2">
        <v>-0.14256963055711999</v>
      </c>
      <c r="H5" s="2">
        <v>-0.13432593391038</v>
      </c>
      <c r="I5" s="2">
        <v>-0.123689472948547</v>
      </c>
      <c r="J5" s="4">
        <v>-0.11484400601298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0.27469959999999999</v>
      </c>
      <c r="E6" s="3">
        <v>0.31122862000000001</v>
      </c>
      <c r="F6" s="3">
        <v>0.33621410000000002</v>
      </c>
      <c r="G6" s="3">
        <v>0.29302497999999999</v>
      </c>
      <c r="H6" s="3">
        <v>0.18667558200000001</v>
      </c>
      <c r="I6" s="3">
        <v>0.104109348</v>
      </c>
      <c r="J6" s="5">
        <v>6.9944365999999994E-2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0.73514480513894498</v>
      </c>
      <c r="E7" s="14">
        <v>0.65744716799011105</v>
      </c>
      <c r="F7" s="14">
        <v>0.57974953084127701</v>
      </c>
      <c r="G7" s="14">
        <v>0.58098183669330405</v>
      </c>
      <c r="H7" s="14">
        <v>0.58221414254533099</v>
      </c>
      <c r="I7" s="14">
        <v>0.56616202034894703</v>
      </c>
      <c r="J7" s="15">
        <v>0.55010989815256295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0.736763744585889</v>
      </c>
      <c r="E8" s="2">
        <v>0.67096688790762504</v>
      </c>
      <c r="F8" s="2">
        <v>0.60587830391196196</v>
      </c>
      <c r="G8" s="2">
        <v>0.60509621515412404</v>
      </c>
      <c r="H8" s="2">
        <v>0.60389465972356904</v>
      </c>
      <c r="I8" s="2">
        <v>0.59958950192690297</v>
      </c>
      <c r="J8" s="4">
        <v>0.59517884964341705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-1.61893944694367E-3</v>
      </c>
      <c r="E9" s="3">
        <v>-1.35197199175146E-2</v>
      </c>
      <c r="F9" s="3">
        <v>-2.61287730706849E-2</v>
      </c>
      <c r="G9" s="3">
        <v>-2.4114378460819701E-2</v>
      </c>
      <c r="H9" s="3">
        <v>-2.16805171782374E-2</v>
      </c>
      <c r="I9" s="3">
        <v>-3.3427481577955498E-2</v>
      </c>
      <c r="J9" s="5">
        <v>-4.5068951490853902E-2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-0.76272148126130801</v>
      </c>
      <c r="E10" s="14">
        <v>-0.75244970852315396</v>
      </c>
      <c r="F10" s="14">
        <v>-0.74217793578499902</v>
      </c>
      <c r="G10" s="14">
        <v>-0.72860684479604998</v>
      </c>
      <c r="H10" s="14">
        <v>-0.71503575380710005</v>
      </c>
      <c r="I10" s="14">
        <v>-0.69933206852039997</v>
      </c>
      <c r="J10" s="15">
        <v>-0.68362838323370001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-0.74616281437354604</v>
      </c>
      <c r="E11" s="2">
        <v>-0.73555159947403503</v>
      </c>
      <c r="F11" s="2">
        <v>-0.72494038457452403</v>
      </c>
      <c r="G11" s="2">
        <v>-0.71190420031278601</v>
      </c>
      <c r="H11" s="2">
        <v>-0.69886801605104898</v>
      </c>
      <c r="I11" s="2">
        <v>-0.68309865077893495</v>
      </c>
      <c r="J11" s="4">
        <v>-0.66732928550682202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-1.65586668877621E-2</v>
      </c>
      <c r="E12" s="3">
        <v>-1.6898109049118801E-2</v>
      </c>
      <c r="F12" s="3">
        <v>-1.7237551210475401E-2</v>
      </c>
      <c r="G12" s="3">
        <v>-1.6702644483263199E-2</v>
      </c>
      <c r="H12" s="3">
        <v>-1.6167737756051001E-2</v>
      </c>
      <c r="I12" s="3">
        <v>-1.6233417741464602E-2</v>
      </c>
      <c r="J12" s="5">
        <v>-1.6299097726878101E-2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4.6081073417621804E-3</v>
      </c>
      <c r="E13" s="17">
        <v>1.83475143975267E-3</v>
      </c>
      <c r="F13" s="17">
        <v>3.03309092617874E-3</v>
      </c>
      <c r="G13" s="17">
        <v>3.03309092617874E-3</v>
      </c>
      <c r="H13" s="17">
        <v>3.03309092617874E-3</v>
      </c>
      <c r="I13" s="17">
        <v>3.03309092617874E-3</v>
      </c>
      <c r="J13" s="18">
        <v>3.03309092617874E-3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0.14890999051310799</v>
      </c>
      <c r="E14" s="17">
        <v>0.22099570688335701</v>
      </c>
      <c r="F14" s="17">
        <v>0.29202871697091998</v>
      </c>
      <c r="G14" s="17">
        <v>0.303464165045854</v>
      </c>
      <c r="H14" s="17">
        <v>0.22218732805170399</v>
      </c>
      <c r="I14" s="17">
        <v>0.17655304276432701</v>
      </c>
      <c r="J14" s="18">
        <v>0.12706998049052701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-0.58606363165656605</v>
      </c>
      <c r="E16" s="17">
        <v>-0.60185948327382999</v>
      </c>
      <c r="F16" s="17">
        <v>-0.18764354626776</v>
      </c>
      <c r="G16" s="17">
        <v>-0.290273437384169</v>
      </c>
      <c r="H16" s="17">
        <v>-0.55189745173000304</v>
      </c>
      <c r="I16" s="17">
        <v>-0.62068872180300705</v>
      </c>
      <c r="J16" s="18">
        <v>-0.60389675642531404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-1.9964776665806818</v>
      </c>
      <c r="E17" s="6">
        <v>-1.5870038839079368</v>
      </c>
      <c r="F17" s="6">
        <v>-1.1964130612172914</v>
      </c>
      <c r="G17" s="6">
        <v>-0.66445654929780829</v>
      </c>
      <c r="H17" s="6">
        <v>-1.0419934051500754</v>
      </c>
      <c r="I17" s="6">
        <v>-1.3195527704583072</v>
      </c>
      <c r="J17" s="7">
        <v>-1.4650194993285315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45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-10.003926819727239</v>
      </c>
      <c r="E3" s="14">
        <v>-8.6235986981714365</v>
      </c>
      <c r="F3" s="14">
        <v>-8.6125663393294705</v>
      </c>
      <c r="G3" s="14">
        <v>-7.8811850660027201</v>
      </c>
      <c r="H3" s="14">
        <v>-6.5973960214509493</v>
      </c>
      <c r="I3" s="14">
        <v>-5.9794907931302603</v>
      </c>
      <c r="J3" s="15">
        <v>-4.9790466579105104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-9.5403789911204893</v>
      </c>
      <c r="E4" s="2">
        <v>-7.9301778111204904</v>
      </c>
      <c r="F4" s="2">
        <v>-7.6331192311204896</v>
      </c>
      <c r="G4" s="2">
        <v>-6.7079733911204897</v>
      </c>
      <c r="H4" s="2">
        <v>-5.2149898311204899</v>
      </c>
      <c r="I4" s="2">
        <v>-4.6097750711204899</v>
      </c>
      <c r="J4" s="4">
        <v>-3.8327805311204899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-0.47552369860675098</v>
      </c>
      <c r="E5" s="2">
        <v>-0.76068553505094605</v>
      </c>
      <c r="F5" s="2">
        <v>-1.1066761682089801</v>
      </c>
      <c r="G5" s="2">
        <v>-1.3115086548822299</v>
      </c>
      <c r="H5" s="2">
        <v>-1.48793558433046</v>
      </c>
      <c r="I5" s="2">
        <v>-1.4457491740097701</v>
      </c>
      <c r="J5" s="4">
        <v>-1.2063530447900199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1.197587E-2</v>
      </c>
      <c r="E6" s="3">
        <v>6.7264647999999996E-2</v>
      </c>
      <c r="F6" s="3">
        <v>0.12722906</v>
      </c>
      <c r="G6" s="3">
        <v>0.13829698000000001</v>
      </c>
      <c r="H6" s="3">
        <v>0.105529394</v>
      </c>
      <c r="I6" s="3">
        <v>7.6033452000000001E-2</v>
      </c>
      <c r="J6" s="5">
        <v>6.0086918000000003E-2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0.66739242881581895</v>
      </c>
      <c r="E7" s="14">
        <v>0.186708248468341</v>
      </c>
      <c r="F7" s="14">
        <v>-0.29397593187913701</v>
      </c>
      <c r="G7" s="14">
        <v>-0.27395563279808599</v>
      </c>
      <c r="H7" s="14">
        <v>-0.25393533371703503</v>
      </c>
      <c r="I7" s="14">
        <v>-0.41670307587594702</v>
      </c>
      <c r="J7" s="15">
        <v>-0.579470818034859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0.68003608933805904</v>
      </c>
      <c r="E8" s="2">
        <v>0.22486827256153699</v>
      </c>
      <c r="F8" s="2">
        <v>-0.22825794884314299</v>
      </c>
      <c r="G8" s="2">
        <v>-0.41940332122784701</v>
      </c>
      <c r="H8" s="2">
        <v>-0.60420523059150699</v>
      </c>
      <c r="I8" s="2">
        <v>-0.56309584515526001</v>
      </c>
      <c r="J8" s="4">
        <v>-0.52378931649614702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-1.2643660522240099E-2</v>
      </c>
      <c r="E9" s="3">
        <v>-3.8160024093196201E-2</v>
      </c>
      <c r="F9" s="3">
        <v>-6.5717983035994298E-2</v>
      </c>
      <c r="G9" s="3">
        <v>0.145447688429761</v>
      </c>
      <c r="H9" s="3">
        <v>0.35026989687447202</v>
      </c>
      <c r="I9" s="3">
        <v>0.146392769279313</v>
      </c>
      <c r="J9" s="5">
        <v>-5.5681501538711799E-2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-2.4585410903259999</v>
      </c>
      <c r="E10" s="14">
        <v>-2.4354919269198301</v>
      </c>
      <c r="F10" s="14">
        <v>-2.4124427635136598</v>
      </c>
      <c r="G10" s="14">
        <v>-2.38746064241642</v>
      </c>
      <c r="H10" s="14">
        <v>-2.3624785213191699</v>
      </c>
      <c r="I10" s="14">
        <v>-2.3689694528139298</v>
      </c>
      <c r="J10" s="15">
        <v>-2.3754603843086901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-3.2618443763385101</v>
      </c>
      <c r="E11" s="2">
        <v>-3.2236974025316001</v>
      </c>
      <c r="F11" s="2">
        <v>-3.1855504287246998</v>
      </c>
      <c r="G11" s="2">
        <v>-3.1673860143836001</v>
      </c>
      <c r="H11" s="2">
        <v>-3.1492216000425</v>
      </c>
      <c r="I11" s="2">
        <v>-3.1475098317165102</v>
      </c>
      <c r="J11" s="4">
        <v>-3.1457980633905298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0.803303286012512</v>
      </c>
      <c r="E12" s="3">
        <v>0.78820547561177201</v>
      </c>
      <c r="F12" s="3">
        <v>0.77310766521103302</v>
      </c>
      <c r="G12" s="3">
        <v>0.77992537196718303</v>
      </c>
      <c r="H12" s="3">
        <v>0.78674307872333304</v>
      </c>
      <c r="I12" s="3">
        <v>0.77854037890258798</v>
      </c>
      <c r="J12" s="5">
        <v>0.77033767908184403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0.15946363750661199</v>
      </c>
      <c r="E13" s="17">
        <v>0.21970433082709301</v>
      </c>
      <c r="F13" s="17">
        <v>0.30241265372753001</v>
      </c>
      <c r="G13" s="17">
        <v>0.30241265372753001</v>
      </c>
      <c r="H13" s="17">
        <v>0.30241265372753001</v>
      </c>
      <c r="I13" s="17">
        <v>0.30241265372753001</v>
      </c>
      <c r="J13" s="18">
        <v>0.30241265372753001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0.48840204713465102</v>
      </c>
      <c r="E14" s="17">
        <v>0.483745720830006</v>
      </c>
      <c r="F14" s="17">
        <v>0.686965111366731</v>
      </c>
      <c r="G14" s="17">
        <v>0.63826213833701295</v>
      </c>
      <c r="H14" s="17">
        <v>0.66635477535071597</v>
      </c>
      <c r="I14" s="17">
        <v>0.670126089851665</v>
      </c>
      <c r="J14" s="18">
        <v>0.45547514138227002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-0.49006494896006098</v>
      </c>
      <c r="E16" s="17">
        <v>-0.76043197387381101</v>
      </c>
      <c r="F16" s="17">
        <v>-0.99810162356273202</v>
      </c>
      <c r="G16" s="17">
        <v>-1.39096339010588</v>
      </c>
      <c r="H16" s="17">
        <v>-1.41547540440024</v>
      </c>
      <c r="I16" s="17">
        <v>-1.55956789944825</v>
      </c>
      <c r="J16" s="18">
        <v>-1.74735582102215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-11.637274745556217</v>
      </c>
      <c r="E17" s="6">
        <v>-10.929364298839637</v>
      </c>
      <c r="F17" s="6">
        <v>-11.327708893190739</v>
      </c>
      <c r="G17" s="6">
        <v>-10.992889939258564</v>
      </c>
      <c r="H17" s="6">
        <v>-9.6605178518091499</v>
      </c>
      <c r="I17" s="6">
        <v>-9.3521924776891936</v>
      </c>
      <c r="J17" s="7">
        <v>-8.9234458861664088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48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-6.308107956046543</v>
      </c>
      <c r="E3" s="14">
        <v>-3.7173401320465431</v>
      </c>
      <c r="F3" s="14">
        <v>-5.5426623960465431</v>
      </c>
      <c r="G3" s="14">
        <v>-4.3454108520465438</v>
      </c>
      <c r="H3" s="14">
        <v>6.6130043879534579</v>
      </c>
      <c r="I3" s="14">
        <v>-2.3665925880465433</v>
      </c>
      <c r="J3" s="15">
        <v>5.1083450099534575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-6.33846404236089</v>
      </c>
      <c r="E4" s="2">
        <v>-3.5825528423608901</v>
      </c>
      <c r="F4" s="2">
        <v>-5.3191762423608901</v>
      </c>
      <c r="G4" s="2">
        <v>-4.0491308423608903</v>
      </c>
      <c r="H4" s="2">
        <v>6.9991705576391103</v>
      </c>
      <c r="I4" s="2">
        <v>-1.9540796823608899</v>
      </c>
      <c r="J4" s="4">
        <v>5.5251367576391104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-0.31730232368565298</v>
      </c>
      <c r="E5" s="2">
        <v>-0.37017372368565299</v>
      </c>
      <c r="F5" s="2">
        <v>-0.44614902368565301</v>
      </c>
      <c r="G5" s="2">
        <v>-0.51128508368565295</v>
      </c>
      <c r="H5" s="2">
        <v>-0.52973742368565302</v>
      </c>
      <c r="I5" s="2">
        <v>-0.50838132368565303</v>
      </c>
      <c r="J5" s="4">
        <v>-0.47811096368565298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0.34765840999999997</v>
      </c>
      <c r="E6" s="3">
        <v>0.23538643400000001</v>
      </c>
      <c r="F6" s="3">
        <v>0.22266287000000001</v>
      </c>
      <c r="G6" s="3">
        <v>0.21500507399999999</v>
      </c>
      <c r="H6" s="3">
        <v>0.14357125400000001</v>
      </c>
      <c r="I6" s="3">
        <v>9.5868417999999997E-2</v>
      </c>
      <c r="J6" s="5">
        <v>6.1319216000000003E-2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0.42528093075426199</v>
      </c>
      <c r="E7" s="14">
        <v>0.21963904425047501</v>
      </c>
      <c r="F7" s="14">
        <v>1.39971577466878E-2</v>
      </c>
      <c r="G7" s="14">
        <v>-7.9795355347473895E-2</v>
      </c>
      <c r="H7" s="14">
        <v>-0.17358786844163601</v>
      </c>
      <c r="I7" s="14">
        <v>-0.136820845515914</v>
      </c>
      <c r="J7" s="15">
        <v>-0.10005382259019301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0.200323426768348</v>
      </c>
      <c r="E8" s="2">
        <v>2.0639932040715198E-2</v>
      </c>
      <c r="F8" s="2">
        <v>-0.15765572013166501</v>
      </c>
      <c r="G8" s="2">
        <v>-0.24204804501732399</v>
      </c>
      <c r="H8" s="2">
        <v>-0.32610055605691401</v>
      </c>
      <c r="I8" s="2">
        <v>-0.275061517461618</v>
      </c>
      <c r="J8" s="4">
        <v>-0.22466264006395201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0.22495750398591399</v>
      </c>
      <c r="E9" s="3">
        <v>0.19899911220975999</v>
      </c>
      <c r="F9" s="3">
        <v>0.17165287787835201</v>
      </c>
      <c r="G9" s="3">
        <v>0.16225268966984999</v>
      </c>
      <c r="H9" s="3">
        <v>0.152512687615279</v>
      </c>
      <c r="I9" s="3">
        <v>0.138240671945704</v>
      </c>
      <c r="J9" s="5">
        <v>0.12460881747376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-0.436457027724788</v>
      </c>
      <c r="E10" s="14">
        <v>-0.40995809493994201</v>
      </c>
      <c r="F10" s="14">
        <v>-0.38345916215509501</v>
      </c>
      <c r="G10" s="14">
        <v>-0.36000293792544302</v>
      </c>
      <c r="H10" s="14">
        <v>-0.33654671369579098</v>
      </c>
      <c r="I10" s="14">
        <v>-0.31396031047545497</v>
      </c>
      <c r="J10" s="15">
        <v>-0.29137390725511902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-0.45554040591712303</v>
      </c>
      <c r="E11" s="2">
        <v>-0.42694907490816197</v>
      </c>
      <c r="F11" s="2">
        <v>-0.39835774389920098</v>
      </c>
      <c r="G11" s="2">
        <v>-0.36873162796544601</v>
      </c>
      <c r="H11" s="2">
        <v>-0.33910551203169098</v>
      </c>
      <c r="I11" s="2">
        <v>-0.31670739215035398</v>
      </c>
      <c r="J11" s="4">
        <v>-0.29430927226901699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1.90833781923344E-2</v>
      </c>
      <c r="E12" s="3">
        <v>1.6990979968220299E-2</v>
      </c>
      <c r="F12" s="3">
        <v>1.48985817441062E-2</v>
      </c>
      <c r="G12" s="3">
        <v>8.7286900400033798E-3</v>
      </c>
      <c r="H12" s="3">
        <v>2.5587983359005198E-3</v>
      </c>
      <c r="I12" s="3">
        <v>2.74708167489923E-3</v>
      </c>
      <c r="J12" s="5">
        <v>2.9353650138979402E-3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2.7394335827677901E-2</v>
      </c>
      <c r="E13" s="17">
        <v>2.17500829731836E-2</v>
      </c>
      <c r="F13" s="17">
        <v>3.5132039422424897E-2</v>
      </c>
      <c r="G13" s="17">
        <v>3.5132039422424897E-2</v>
      </c>
      <c r="H13" s="17">
        <v>3.5132039422424897E-2</v>
      </c>
      <c r="I13" s="17">
        <v>3.5132039422424897E-2</v>
      </c>
      <c r="J13" s="18">
        <v>3.5132039422424897E-2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8.9630333833333506E-2</v>
      </c>
      <c r="E14" s="17">
        <v>4.5507694833333397E-2</v>
      </c>
      <c r="F14" s="17">
        <v>2.8276297499999999E-2</v>
      </c>
      <c r="G14" s="17">
        <v>3.3728183500000002E-2</v>
      </c>
      <c r="H14" s="17">
        <v>2.2890526646015399E-2</v>
      </c>
      <c r="I14" s="17">
        <v>2.1240346784325698E-2</v>
      </c>
      <c r="J14" s="18">
        <v>1.6254972732158202E-2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-1.47341479227288</v>
      </c>
      <c r="E16" s="17">
        <v>-2.0265359372737701</v>
      </c>
      <c r="F16" s="17">
        <v>-1.2697284767435399</v>
      </c>
      <c r="G16" s="17">
        <v>-0.46607931374538197</v>
      </c>
      <c r="H16" s="17">
        <v>-1.53092476899042</v>
      </c>
      <c r="I16" s="17">
        <v>-1.8296546928285999</v>
      </c>
      <c r="J16" s="18">
        <v>-1.95979322346275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-7.6756741756289379</v>
      </c>
      <c r="E17" s="6">
        <v>-5.8669373422032631</v>
      </c>
      <c r="F17" s="6">
        <v>-7.1184445402760659</v>
      </c>
      <c r="G17" s="6">
        <v>-5.1824282361424174</v>
      </c>
      <c r="H17" s="6">
        <v>4.6299676028940517</v>
      </c>
      <c r="I17" s="6">
        <v>-4.5906560506597618</v>
      </c>
      <c r="J17" s="7">
        <v>2.8085110687999784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49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2.1114189646796371</v>
      </c>
      <c r="E3" s="14">
        <v>-1.687137191320363</v>
      </c>
      <c r="F3" s="14">
        <v>-1.7941847413203629</v>
      </c>
      <c r="G3" s="14">
        <v>-0.73356628532036694</v>
      </c>
      <c r="H3" s="14">
        <v>-1.2835531653203631</v>
      </c>
      <c r="I3" s="14">
        <v>-1.7088796653203633</v>
      </c>
      <c r="J3" s="15">
        <v>-1.9146232053203631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1.84491401861351</v>
      </c>
      <c r="E4" s="2">
        <v>-1.80339724138649</v>
      </c>
      <c r="F4" s="2">
        <v>-1.76527222138649</v>
      </c>
      <c r="G4" s="2">
        <v>-0.71266658138649397</v>
      </c>
      <c r="H4" s="2">
        <v>-1.2769417013864901</v>
      </c>
      <c r="I4" s="2">
        <v>-1.7546518613864901</v>
      </c>
      <c r="J4" s="4">
        <v>-2.0209112613864901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0.25403581606612702</v>
      </c>
      <c r="E5" s="2">
        <v>6.8004956066126998E-2</v>
      </c>
      <c r="F5" s="2">
        <v>-0.12448088393387299</v>
      </c>
      <c r="G5" s="2">
        <v>-0.144731423933873</v>
      </c>
      <c r="H5" s="2">
        <v>-0.105863383933873</v>
      </c>
      <c r="I5" s="2">
        <v>-3.6362283933873002E-2</v>
      </c>
      <c r="J5" s="4">
        <v>2.4436516066127002E-2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1.246913E-2</v>
      </c>
      <c r="E6" s="3">
        <v>4.8255093999999998E-2</v>
      </c>
      <c r="F6" s="3">
        <v>9.5568364000000003E-2</v>
      </c>
      <c r="G6" s="3">
        <v>0.12383172000000001</v>
      </c>
      <c r="H6" s="3">
        <v>9.9251919999999993E-2</v>
      </c>
      <c r="I6" s="3">
        <v>8.2134479999999996E-2</v>
      </c>
      <c r="J6" s="5">
        <v>8.185154E-2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3.80312892432796</v>
      </c>
      <c r="E7" s="14">
        <v>3.72764770323024</v>
      </c>
      <c r="F7" s="14">
        <v>3.6521664821325199</v>
      </c>
      <c r="G7" s="14">
        <v>3.5491013643908502</v>
      </c>
      <c r="H7" s="14">
        <v>3.4460362466491699</v>
      </c>
      <c r="I7" s="14">
        <v>3.4549503276215101</v>
      </c>
      <c r="J7" s="15">
        <v>3.4638644085938401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3.7989674608825901</v>
      </c>
      <c r="E8" s="2">
        <v>3.72275981558511</v>
      </c>
      <c r="F8" s="2">
        <v>3.6465178060298298</v>
      </c>
      <c r="G8" s="2">
        <v>3.5435393310630099</v>
      </c>
      <c r="H8" s="2">
        <v>3.4405609680540201</v>
      </c>
      <c r="I8" s="2">
        <v>3.4494522527971001</v>
      </c>
      <c r="J8" s="4">
        <v>3.4583387947217701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4.1614634453746102E-3</v>
      </c>
      <c r="E9" s="3">
        <v>4.8878876451339901E-3</v>
      </c>
      <c r="F9" s="3">
        <v>5.6486761026975198E-3</v>
      </c>
      <c r="G9" s="3">
        <v>5.5620333278328703E-3</v>
      </c>
      <c r="H9" s="3">
        <v>5.4752785951442404E-3</v>
      </c>
      <c r="I9" s="3">
        <v>5.49807482440276E-3</v>
      </c>
      <c r="J9" s="5">
        <v>5.5256138720767003E-3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1.3940962808184001</v>
      </c>
      <c r="E10" s="14">
        <v>1.3374846484747001</v>
      </c>
      <c r="F10" s="14">
        <v>1.280873016131</v>
      </c>
      <c r="G10" s="14">
        <v>1.222868919685</v>
      </c>
      <c r="H10" s="14">
        <v>1.164864823239</v>
      </c>
      <c r="I10" s="14">
        <v>1.1822724592910601</v>
      </c>
      <c r="J10" s="15">
        <v>1.1996800953431199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1.6312561298944701</v>
      </c>
      <c r="E11" s="2">
        <v>1.57643586668921</v>
      </c>
      <c r="F11" s="2">
        <v>1.5216156034839501</v>
      </c>
      <c r="G11" s="2">
        <v>1.4515002143731399</v>
      </c>
      <c r="H11" s="2">
        <v>1.38138482526234</v>
      </c>
      <c r="I11" s="2">
        <v>1.3987924613144</v>
      </c>
      <c r="J11" s="4">
        <v>1.4162000973664599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-0.23715984907606899</v>
      </c>
      <c r="E12" s="3">
        <v>-0.23895121821450899</v>
      </c>
      <c r="F12" s="3">
        <v>-0.24074258735294901</v>
      </c>
      <c r="G12" s="3">
        <v>-0.228631294688143</v>
      </c>
      <c r="H12" s="3">
        <v>-0.21652000202333799</v>
      </c>
      <c r="I12" s="3">
        <v>-0.21652000202333799</v>
      </c>
      <c r="J12" s="5">
        <v>-0.21652000202333799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9.2109499591452204E-2</v>
      </c>
      <c r="E13" s="17">
        <v>0.14193740995613</v>
      </c>
      <c r="F13" s="17">
        <v>0.12517043956496399</v>
      </c>
      <c r="G13" s="17">
        <v>0.12517043956496399</v>
      </c>
      <c r="H13" s="17">
        <v>0.12517043956496399</v>
      </c>
      <c r="I13" s="17">
        <v>0.12517043956496399</v>
      </c>
      <c r="J13" s="18">
        <v>0.12517043956496399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4.2694536000267902E-2</v>
      </c>
      <c r="E14" s="17">
        <v>7.3664318086766906E-2</v>
      </c>
      <c r="F14" s="17">
        <v>0.10471154757914999</v>
      </c>
      <c r="G14" s="17">
        <v>0.135110605992245</v>
      </c>
      <c r="H14" s="17">
        <v>0.206596650651488</v>
      </c>
      <c r="I14" s="17">
        <v>0.222853191773075</v>
      </c>
      <c r="J14" s="18">
        <v>0.214386241377411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-6.0338733238306998E-2</v>
      </c>
      <c r="E16" s="17">
        <v>8.6582150313952402E-2</v>
      </c>
      <c r="F16" s="17">
        <v>-1.53081816503697E-2</v>
      </c>
      <c r="G16" s="17">
        <v>-8.0274029597936905E-2</v>
      </c>
      <c r="H16" s="17">
        <v>-0.103324688470937</v>
      </c>
      <c r="I16" s="17">
        <v>-0.102425182541923</v>
      </c>
      <c r="J16" s="18">
        <v>-0.117040119374658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7.3831094721794104</v>
      </c>
      <c r="E17" s="6">
        <v>3.6801790387414264</v>
      </c>
      <c r="F17" s="6">
        <v>3.3534285624369016</v>
      </c>
      <c r="G17" s="6">
        <v>4.2184110147147553</v>
      </c>
      <c r="H17" s="6">
        <v>3.5557903063133218</v>
      </c>
      <c r="I17" s="6">
        <v>3.1739415703883229</v>
      </c>
      <c r="J17" s="7">
        <v>2.9714378601843143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53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-62.916104025910002</v>
      </c>
      <c r="E3" s="14">
        <v>-44.618018605215568</v>
      </c>
      <c r="F3" s="14">
        <v>-53.550565120386949</v>
      </c>
      <c r="G3" s="14">
        <v>-63.069677741319012</v>
      </c>
      <c r="H3" s="14">
        <v>-58.031837331124123</v>
      </c>
      <c r="I3" s="14">
        <v>-62.655684713016917</v>
      </c>
      <c r="J3" s="15">
        <v>-69.831630566408819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-58.578126347890098</v>
      </c>
      <c r="E4" s="2">
        <v>-40.6692583478901</v>
      </c>
      <c r="F4" s="2">
        <v>-48.4749083478901</v>
      </c>
      <c r="G4" s="2">
        <v>-58.047820347890102</v>
      </c>
      <c r="H4" s="2">
        <v>-53.029478347890098</v>
      </c>
      <c r="I4" s="2">
        <v>-57.689498347890101</v>
      </c>
      <c r="J4" s="4">
        <v>-65.0384523478901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-4.5648111780198999</v>
      </c>
      <c r="E5" s="2">
        <v>-5.42792911732547</v>
      </c>
      <c r="F5" s="2">
        <v>-6.1803729924968502</v>
      </c>
      <c r="G5" s="2">
        <v>-6.07439245342891</v>
      </c>
      <c r="H5" s="2">
        <v>-5.7708343432340197</v>
      </c>
      <c r="I5" s="2">
        <v>-5.4577616651268199</v>
      </c>
      <c r="J5" s="4">
        <v>-5.1847902385187101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0.22683349999999999</v>
      </c>
      <c r="E6" s="3">
        <v>1.4791688599999999</v>
      </c>
      <c r="F6" s="3">
        <v>1.10471622</v>
      </c>
      <c r="G6" s="3">
        <v>1.0525350600000001</v>
      </c>
      <c r="H6" s="3">
        <v>0.76847536000000005</v>
      </c>
      <c r="I6" s="3">
        <v>0.49157529999999999</v>
      </c>
      <c r="J6" s="5">
        <v>0.39161202000000001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15.2352070208984</v>
      </c>
      <c r="E7" s="14">
        <v>14.8161358791992</v>
      </c>
      <c r="F7" s="14">
        <v>14.3970647375001</v>
      </c>
      <c r="G7" s="14">
        <v>14.5100000729256</v>
      </c>
      <c r="H7" s="14">
        <v>14.622935408350999</v>
      </c>
      <c r="I7" s="14">
        <v>14.5658585394192</v>
      </c>
      <c r="J7" s="15">
        <v>14.5087816704874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14.522925514078</v>
      </c>
      <c r="E8" s="2">
        <v>14.0269397210715</v>
      </c>
      <c r="F8" s="2">
        <v>13.534298553075001</v>
      </c>
      <c r="G8" s="2">
        <v>13.320674653066799</v>
      </c>
      <c r="H8" s="2">
        <v>13.101313318855301</v>
      </c>
      <c r="I8" s="2">
        <v>12.7326530025185</v>
      </c>
      <c r="J8" s="4">
        <v>12.368780909696399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0.71228150682042601</v>
      </c>
      <c r="E9" s="3">
        <v>0.78919615812774802</v>
      </c>
      <c r="F9" s="3">
        <v>0.86276618442508801</v>
      </c>
      <c r="G9" s="3">
        <v>1.1893254198587699</v>
      </c>
      <c r="H9" s="3">
        <v>1.52162208949571</v>
      </c>
      <c r="I9" s="3">
        <v>1.8332055369006901</v>
      </c>
      <c r="J9" s="5">
        <v>2.1400007607909601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20.4405888515345</v>
      </c>
      <c r="E10" s="14">
        <v>19.437237354921699</v>
      </c>
      <c r="F10" s="14">
        <v>18.433885858308798</v>
      </c>
      <c r="G10" s="14">
        <v>17.908484867333499</v>
      </c>
      <c r="H10" s="14">
        <v>17.383083876358199</v>
      </c>
      <c r="I10" s="14">
        <v>17.091532834447801</v>
      </c>
      <c r="J10" s="15">
        <v>16.799981792537402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21.236659126158401</v>
      </c>
      <c r="E11" s="2">
        <v>20.246644280548399</v>
      </c>
      <c r="F11" s="2">
        <v>19.2566294349384</v>
      </c>
      <c r="G11" s="2">
        <v>18.6908808943117</v>
      </c>
      <c r="H11" s="2">
        <v>18.125132353685</v>
      </c>
      <c r="I11" s="2">
        <v>17.8292847918398</v>
      </c>
      <c r="J11" s="4">
        <v>17.5334372299946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-0.79607027462387903</v>
      </c>
      <c r="E12" s="3">
        <v>-0.80940692562671901</v>
      </c>
      <c r="F12" s="3">
        <v>-0.82274357662955899</v>
      </c>
      <c r="G12" s="3">
        <v>-0.78239602697821398</v>
      </c>
      <c r="H12" s="3">
        <v>-0.74204847732686896</v>
      </c>
      <c r="I12" s="3">
        <v>-0.73775195739200905</v>
      </c>
      <c r="J12" s="5">
        <v>-0.73345543745715003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3.9804127929680599</v>
      </c>
      <c r="E13" s="17">
        <v>4.4049641008629496</v>
      </c>
      <c r="F13" s="17">
        <v>4.3357187224340104</v>
      </c>
      <c r="G13" s="17">
        <v>4.3357187224340104</v>
      </c>
      <c r="H13" s="17">
        <v>4.3357187224340104</v>
      </c>
      <c r="I13" s="17">
        <v>4.3357187224340104</v>
      </c>
      <c r="J13" s="18">
        <v>4.3357187224340104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2.52805331463713</v>
      </c>
      <c r="E14" s="17">
        <v>1.9934458227634699</v>
      </c>
      <c r="F14" s="17">
        <v>3.0230032168260301</v>
      </c>
      <c r="G14" s="17">
        <v>3.7874636468012701</v>
      </c>
      <c r="H14" s="17">
        <v>2.9365344197008798</v>
      </c>
      <c r="I14" s="17">
        <v>2.9025095577532101</v>
      </c>
      <c r="J14" s="18">
        <v>2.8960820620190502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8">
        <v>0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-7.2588189356198498</v>
      </c>
      <c r="E16" s="17">
        <v>-12.2445423255637</v>
      </c>
      <c r="F16" s="17">
        <v>-4.7664731461166401</v>
      </c>
      <c r="G16" s="17">
        <v>-2.66322833091384</v>
      </c>
      <c r="H16" s="17">
        <v>-4.2528347397404103</v>
      </c>
      <c r="I16" s="17">
        <v>-4.07150767715674</v>
      </c>
      <c r="J16" s="18">
        <v>-3.9358011935011299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-27.990660981491761</v>
      </c>
      <c r="E17" s="6">
        <v>-16.210777773031946</v>
      </c>
      <c r="F17" s="6">
        <v>-18.127365731434651</v>
      </c>
      <c r="G17" s="6">
        <v>-25.191238762738472</v>
      </c>
      <c r="H17" s="6">
        <v>-23.006399644020448</v>
      </c>
      <c r="I17" s="6">
        <v>-27.831572736119433</v>
      </c>
      <c r="J17" s="7">
        <v>-35.226867512432086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50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-1.8360326785538295</v>
      </c>
      <c r="E3" s="14">
        <v>-5.1801867627381615</v>
      </c>
      <c r="F3" s="14">
        <v>-4.8915393314793629</v>
      </c>
      <c r="G3" s="14">
        <v>-1.3005144101244741</v>
      </c>
      <c r="H3" s="14">
        <v>1.9497444893571318</v>
      </c>
      <c r="I3" s="14">
        <v>1.7740937036354048</v>
      </c>
      <c r="J3" s="15">
        <v>1.486740272664177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-1.87296529918784</v>
      </c>
      <c r="E4" s="2">
        <v>-5.2680492991878403</v>
      </c>
      <c r="F4" s="2">
        <v>-4.95534049918784</v>
      </c>
      <c r="G4" s="2">
        <v>-1.2064994471878401</v>
      </c>
      <c r="H4" s="2">
        <v>2.0297458808121598</v>
      </c>
      <c r="I4" s="2">
        <v>1.8344863008121599</v>
      </c>
      <c r="J4" s="4">
        <v>1.54800730081216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-7.9462079365989396E-2</v>
      </c>
      <c r="E5" s="2">
        <v>-0.224227823550321</v>
      </c>
      <c r="F5" s="2">
        <v>-0.363415132291522</v>
      </c>
      <c r="G5" s="2">
        <v>-0.36938674293663398</v>
      </c>
      <c r="H5" s="2">
        <v>-0.266092171455028</v>
      </c>
      <c r="I5" s="2">
        <v>-0.19089119717675501</v>
      </c>
      <c r="J5" s="4">
        <v>-0.147476648147983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0.1163947</v>
      </c>
      <c r="E6" s="3">
        <v>0.31209036000000001</v>
      </c>
      <c r="F6" s="3">
        <v>0.42721629999999999</v>
      </c>
      <c r="G6" s="3">
        <v>0.27537178000000001</v>
      </c>
      <c r="H6" s="3">
        <v>0.18609078000000001</v>
      </c>
      <c r="I6" s="3">
        <v>0.13049859999999999</v>
      </c>
      <c r="J6" s="5">
        <v>8.6209620000000001E-2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0.126118369347894</v>
      </c>
      <c r="E7" s="14">
        <v>0.123388778941611</v>
      </c>
      <c r="F7" s="14">
        <v>0.120659188535328</v>
      </c>
      <c r="G7" s="14">
        <v>0.17359377560090899</v>
      </c>
      <c r="H7" s="14">
        <v>0.22652836266649001</v>
      </c>
      <c r="I7" s="14">
        <v>0.190245422525925</v>
      </c>
      <c r="J7" s="15">
        <v>0.15396248238536001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0.122163965468705</v>
      </c>
      <c r="E8" s="2">
        <v>0.113259965034037</v>
      </c>
      <c r="F8" s="2">
        <v>0.105302788057624</v>
      </c>
      <c r="G8" s="2">
        <v>0.15889370513416001</v>
      </c>
      <c r="H8" s="2">
        <v>0.21150801631879701</v>
      </c>
      <c r="I8" s="2">
        <v>0.17637901498450601</v>
      </c>
      <c r="J8" s="4">
        <v>0.14150846844353901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3.95440387918858E-3</v>
      </c>
      <c r="E9" s="3">
        <v>1.01288139075742E-2</v>
      </c>
      <c r="F9" s="3">
        <v>1.53564004777036E-2</v>
      </c>
      <c r="G9" s="3">
        <v>1.4700070466748399E-2</v>
      </c>
      <c r="H9" s="3">
        <v>1.5020346347693E-2</v>
      </c>
      <c r="I9" s="3">
        <v>1.3866407541418499E-2</v>
      </c>
      <c r="J9" s="5">
        <v>1.24540139418208E-2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1.6130105635420899E-2</v>
      </c>
      <c r="E10" s="14">
        <v>1.9820310929084199E-2</v>
      </c>
      <c r="F10" s="14">
        <v>2.35105162227475E-2</v>
      </c>
      <c r="G10" s="14">
        <v>2.54987831968825E-2</v>
      </c>
      <c r="H10" s="14">
        <v>2.7487050171017501E-2</v>
      </c>
      <c r="I10" s="14">
        <v>2.9394451116299101E-2</v>
      </c>
      <c r="J10" s="15">
        <v>3.1301852061580697E-2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1.7857388538503501E-2</v>
      </c>
      <c r="E11" s="2">
        <v>2.0370994023733199E-2</v>
      </c>
      <c r="F11" s="2">
        <v>2.2884599508962902E-2</v>
      </c>
      <c r="G11" s="2">
        <v>2.4980783822162501E-2</v>
      </c>
      <c r="H11" s="2">
        <v>2.7076968135361999E-2</v>
      </c>
      <c r="I11" s="2">
        <v>2.9059978875750202E-2</v>
      </c>
      <c r="J11" s="4">
        <v>3.1042989616138401E-2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-1.7272829030826099E-3</v>
      </c>
      <c r="E12" s="3">
        <v>-5.5068309464904701E-4</v>
      </c>
      <c r="F12" s="3">
        <v>6.2591671378451697E-4</v>
      </c>
      <c r="G12" s="3">
        <v>5.1799937471999602E-4</v>
      </c>
      <c r="H12" s="3">
        <v>4.10082035655476E-4</v>
      </c>
      <c r="I12" s="3">
        <v>3.34472240548903E-4</v>
      </c>
      <c r="J12" s="5">
        <v>2.58862445442332E-4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0.86251309709397095</v>
      </c>
      <c r="E13" s="17">
        <v>1.16648621921009</v>
      </c>
      <c r="F13" s="17">
        <v>1.0945815207883101</v>
      </c>
      <c r="G13" s="17">
        <v>1.0945815207883101</v>
      </c>
      <c r="H13" s="17">
        <v>1.0945815207883101</v>
      </c>
      <c r="I13" s="17">
        <v>1.0945815207883101</v>
      </c>
      <c r="J13" s="18">
        <v>1.0945815207883101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8.0534558021537802E-3</v>
      </c>
      <c r="E14" s="17">
        <v>3.0114877323170801E-2</v>
      </c>
      <c r="F14" s="17">
        <v>7.4468527146418897E-2</v>
      </c>
      <c r="G14" s="17">
        <v>8.9628530740144902E-2</v>
      </c>
      <c r="H14" s="17">
        <v>0.16199474286927901</v>
      </c>
      <c r="I14" s="17">
        <v>0.17186381615454899</v>
      </c>
      <c r="J14" s="18">
        <v>0.12763287935958001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6.17160580701965E-3</v>
      </c>
      <c r="E15" s="17">
        <v>5.6654168413136103E-3</v>
      </c>
      <c r="F15" s="17">
        <v>5.6995759055864003E-3</v>
      </c>
      <c r="G15" s="17">
        <v>5.6501510648023197E-3</v>
      </c>
      <c r="H15" s="17">
        <v>5.6670794506366298E-3</v>
      </c>
      <c r="I15" s="17">
        <v>5.6670794506366298E-3</v>
      </c>
      <c r="J15" s="18">
        <v>5.6670794506366298E-3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-0.86989824611455102</v>
      </c>
      <c r="E16" s="17">
        <v>-0.690916298987311</v>
      </c>
      <c r="F16" s="17">
        <v>-0.66781479792184695</v>
      </c>
      <c r="G16" s="17">
        <v>-0.86163876569291298</v>
      </c>
      <c r="H16" s="17">
        <v>-0.955098017264709</v>
      </c>
      <c r="I16" s="17">
        <v>-1.00968995621661</v>
      </c>
      <c r="J16" s="18">
        <v>-1.04998402975089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-1.6869442909819212</v>
      </c>
      <c r="E17" s="6">
        <v>-4.5256274584802032</v>
      </c>
      <c r="F17" s="6">
        <v>-4.2404348008028201</v>
      </c>
      <c r="G17" s="6">
        <v>-0.77320041442633836</v>
      </c>
      <c r="H17" s="6">
        <v>2.5109052280381556</v>
      </c>
      <c r="I17" s="6">
        <v>2.2561560374545149</v>
      </c>
      <c r="J17" s="7">
        <v>1.8499020569587543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5" x14ac:dyDescent="0.35"/>
  <cols>
    <col min="1" max="1" width="42.36328125" bestFit="1" customWidth="1"/>
    <col min="2" max="2" width="10.26953125" customWidth="1"/>
    <col min="3" max="3" width="27" customWidth="1"/>
  </cols>
  <sheetData>
    <row r="1" spans="1:10" ht="15.5" x14ac:dyDescent="0.35">
      <c r="A1" s="39" t="s">
        <v>56</v>
      </c>
      <c r="B1" s="43"/>
      <c r="C1" s="43"/>
      <c r="J1" s="24" t="str">
        <f>'Cover page'!A11</f>
        <v>"Fit for 55" MIX scenario</v>
      </c>
    </row>
    <row r="2" spans="1:10" s="12" customFormat="1" ht="26" x14ac:dyDescent="0.35">
      <c r="A2" s="10" t="s">
        <v>38</v>
      </c>
      <c r="B2" s="11" t="s">
        <v>39</v>
      </c>
      <c r="C2" s="21" t="s">
        <v>0</v>
      </c>
      <c r="D2" s="22">
        <v>2000</v>
      </c>
      <c r="E2" s="22">
        <v>2005</v>
      </c>
      <c r="F2" s="22">
        <v>2010</v>
      </c>
      <c r="G2" s="22">
        <v>2015</v>
      </c>
      <c r="H2" s="22">
        <v>2020</v>
      </c>
      <c r="I2" s="22">
        <v>2025</v>
      </c>
      <c r="J2" s="23">
        <v>2030</v>
      </c>
    </row>
    <row r="3" spans="1:10" x14ac:dyDescent="0.35">
      <c r="A3" s="13" t="s">
        <v>2</v>
      </c>
      <c r="B3" s="13" t="s">
        <v>1</v>
      </c>
      <c r="C3" s="13"/>
      <c r="D3" s="14">
        <v>-2.3334955351630011</v>
      </c>
      <c r="E3" s="14">
        <v>-2.882947987370581</v>
      </c>
      <c r="F3" s="14">
        <v>-3.7711049977171616</v>
      </c>
      <c r="G3" s="14">
        <v>-3.8522636974374507</v>
      </c>
      <c r="H3" s="14">
        <v>-3.6589347309138809</v>
      </c>
      <c r="I3" s="14">
        <v>-3.7006953724252707</v>
      </c>
      <c r="J3" s="15">
        <v>-3.5722279110591311</v>
      </c>
    </row>
    <row r="4" spans="1:10" x14ac:dyDescent="0.35">
      <c r="A4" s="8" t="s">
        <v>4</v>
      </c>
      <c r="B4" s="8" t="s">
        <v>3</v>
      </c>
      <c r="C4" s="8" t="s">
        <v>5</v>
      </c>
      <c r="D4" s="2">
        <v>0.45895534663409898</v>
      </c>
      <c r="E4" s="2">
        <v>0.108442146634099</v>
      </c>
      <c r="F4" s="2">
        <v>-0.50920935336590101</v>
      </c>
      <c r="G4" s="2">
        <v>-0.63825981336590099</v>
      </c>
      <c r="H4" s="2">
        <v>-0.58696857336590103</v>
      </c>
      <c r="I4" s="2">
        <v>-0.76621585336590103</v>
      </c>
      <c r="J4" s="4">
        <v>-0.65158121336590102</v>
      </c>
    </row>
    <row r="5" spans="1:10" x14ac:dyDescent="0.35">
      <c r="A5" s="8" t="s">
        <v>7</v>
      </c>
      <c r="B5" s="8" t="s">
        <v>6</v>
      </c>
      <c r="C5" s="8" t="s">
        <v>8</v>
      </c>
      <c r="D5" s="2">
        <v>-2.8674408517971002</v>
      </c>
      <c r="E5" s="2">
        <v>-3.1990409340046799</v>
      </c>
      <c r="F5" s="2">
        <v>-3.5329894843512601</v>
      </c>
      <c r="G5" s="2">
        <v>-3.4055947440715499</v>
      </c>
      <c r="H5" s="2">
        <v>-3.20966095754798</v>
      </c>
      <c r="I5" s="2">
        <v>-3.0642560390593698</v>
      </c>
      <c r="J5" s="4">
        <v>-3.0338410376932301</v>
      </c>
    </row>
    <row r="6" spans="1:10" x14ac:dyDescent="0.35">
      <c r="A6" s="9" t="s">
        <v>35</v>
      </c>
      <c r="B6" s="9" t="s">
        <v>9</v>
      </c>
      <c r="C6" s="9" t="s">
        <v>36</v>
      </c>
      <c r="D6" s="3">
        <v>7.4989970000000003E-2</v>
      </c>
      <c r="E6" s="3">
        <v>0.2076508</v>
      </c>
      <c r="F6" s="3">
        <v>0.27109383999999997</v>
      </c>
      <c r="G6" s="3">
        <v>0.19159086</v>
      </c>
      <c r="H6" s="3">
        <v>0.13769480000000001</v>
      </c>
      <c r="I6" s="3">
        <v>0.12977652000000001</v>
      </c>
      <c r="J6" s="5">
        <v>0.11319434</v>
      </c>
    </row>
    <row r="7" spans="1:10" x14ac:dyDescent="0.35">
      <c r="A7" s="13" t="s">
        <v>11</v>
      </c>
      <c r="B7" s="13" t="s">
        <v>10</v>
      </c>
      <c r="C7" s="13" t="s">
        <v>12</v>
      </c>
      <c r="D7" s="14">
        <v>-1.53006760273025E-2</v>
      </c>
      <c r="E7" s="14">
        <v>-2.6372339304155199E-2</v>
      </c>
      <c r="F7" s="14">
        <v>-3.7444002581007899E-2</v>
      </c>
      <c r="G7" s="14">
        <v>2.5147616977653699E-2</v>
      </c>
      <c r="H7" s="14">
        <v>8.7739236536315296E-2</v>
      </c>
      <c r="I7" s="14">
        <v>7.9460961158786494E-2</v>
      </c>
      <c r="J7" s="15">
        <v>7.1182685781257804E-2</v>
      </c>
    </row>
    <row r="8" spans="1:10" x14ac:dyDescent="0.35">
      <c r="A8" s="8" t="s">
        <v>14</v>
      </c>
      <c r="B8" s="8" t="s">
        <v>13</v>
      </c>
      <c r="C8" s="8" t="s">
        <v>12</v>
      </c>
      <c r="D8" s="2">
        <v>-2.3847330392174799E-2</v>
      </c>
      <c r="E8" s="2">
        <v>-2.82258139000717E-2</v>
      </c>
      <c r="F8" s="2">
        <v>-3.2604297407968601E-2</v>
      </c>
      <c r="G8" s="2">
        <v>3.2899784027114798E-2</v>
      </c>
      <c r="H8" s="2">
        <v>9.8403871686019107E-2</v>
      </c>
      <c r="I8" s="2">
        <v>9.1460419523879094E-2</v>
      </c>
      <c r="J8" s="4">
        <v>8.4516967361739095E-2</v>
      </c>
    </row>
    <row r="9" spans="1:10" x14ac:dyDescent="0.35">
      <c r="A9" s="9" t="s">
        <v>16</v>
      </c>
      <c r="B9" s="9" t="s">
        <v>15</v>
      </c>
      <c r="C9" s="9" t="s">
        <v>12</v>
      </c>
      <c r="D9" s="3">
        <v>8.5466543648723102E-3</v>
      </c>
      <c r="E9" s="3">
        <v>1.85347459591646E-3</v>
      </c>
      <c r="F9" s="3">
        <v>-4.8397051730393803E-3</v>
      </c>
      <c r="G9" s="3">
        <v>-7.75216704946114E-3</v>
      </c>
      <c r="H9" s="3">
        <v>-1.0664635149703901E-2</v>
      </c>
      <c r="I9" s="3">
        <v>-1.19994583650926E-2</v>
      </c>
      <c r="J9" s="5">
        <v>-1.33342815804813E-2</v>
      </c>
    </row>
    <row r="10" spans="1:10" x14ac:dyDescent="0.35">
      <c r="A10" s="13" t="s">
        <v>18</v>
      </c>
      <c r="B10" s="13" t="s">
        <v>17</v>
      </c>
      <c r="C10" s="13" t="s">
        <v>19</v>
      </c>
      <c r="D10" s="14">
        <v>7.1321883889722999</v>
      </c>
      <c r="E10" s="14">
        <v>6.81817372646446</v>
      </c>
      <c r="F10" s="14">
        <v>6.50415906395662</v>
      </c>
      <c r="G10" s="14">
        <v>6.31953855839153</v>
      </c>
      <c r="H10" s="14">
        <v>6.1349180528264302</v>
      </c>
      <c r="I10" s="14">
        <v>6.0788222619554002</v>
      </c>
      <c r="J10" s="15">
        <v>6.0227264710843702</v>
      </c>
    </row>
    <row r="11" spans="1:10" x14ac:dyDescent="0.35">
      <c r="A11" s="8" t="s">
        <v>21</v>
      </c>
      <c r="B11" s="8" t="s">
        <v>20</v>
      </c>
      <c r="C11" s="8" t="s">
        <v>19</v>
      </c>
      <c r="D11" s="2">
        <v>7.0660066518787996</v>
      </c>
      <c r="E11" s="2">
        <v>6.7459441635122701</v>
      </c>
      <c r="F11" s="2">
        <v>6.4258816751457397</v>
      </c>
      <c r="G11" s="2">
        <v>6.2407062305533696</v>
      </c>
      <c r="H11" s="2">
        <v>6.0555307859610004</v>
      </c>
      <c r="I11" s="2">
        <v>5.9989649499423496</v>
      </c>
      <c r="J11" s="4">
        <v>5.9423991139237096</v>
      </c>
    </row>
    <row r="12" spans="1:10" x14ac:dyDescent="0.35">
      <c r="A12" s="9" t="s">
        <v>23</v>
      </c>
      <c r="B12" s="9" t="s">
        <v>22</v>
      </c>
      <c r="C12" s="9" t="s">
        <v>19</v>
      </c>
      <c r="D12" s="3">
        <v>6.6181737093492995E-2</v>
      </c>
      <c r="E12" s="3">
        <v>7.2229562952187298E-2</v>
      </c>
      <c r="F12" s="3">
        <v>7.8277388810881698E-2</v>
      </c>
      <c r="G12" s="3">
        <v>7.8832327838155997E-2</v>
      </c>
      <c r="H12" s="3">
        <v>7.9387266865430406E-2</v>
      </c>
      <c r="I12" s="3">
        <v>7.9857312013045106E-2</v>
      </c>
      <c r="J12" s="5">
        <v>8.0327357160659904E-2</v>
      </c>
    </row>
    <row r="13" spans="1:10" x14ac:dyDescent="0.35">
      <c r="A13" s="16" t="s">
        <v>25</v>
      </c>
      <c r="B13" s="16" t="s">
        <v>24</v>
      </c>
      <c r="C13" s="16" t="s">
        <v>26</v>
      </c>
      <c r="D13" s="17">
        <v>1.49403771749853</v>
      </c>
      <c r="E13" s="17">
        <v>2.7717139991099402</v>
      </c>
      <c r="F13" s="17">
        <v>3.0590627065965101</v>
      </c>
      <c r="G13" s="17">
        <v>3.0590627065965101</v>
      </c>
      <c r="H13" s="17">
        <v>3.0590627065965101</v>
      </c>
      <c r="I13" s="17">
        <v>3.0590627065965101</v>
      </c>
      <c r="J13" s="18">
        <v>3.0590627065965101</v>
      </c>
    </row>
    <row r="14" spans="1:10" x14ac:dyDescent="0.35">
      <c r="A14" s="16" t="s">
        <v>28</v>
      </c>
      <c r="B14" s="16" t="s">
        <v>27</v>
      </c>
      <c r="C14" s="16" t="s">
        <v>29</v>
      </c>
      <c r="D14" s="17">
        <v>0.15020729868886601</v>
      </c>
      <c r="E14" s="17">
        <v>0.324499431963504</v>
      </c>
      <c r="F14" s="17">
        <v>0.30323332254514901</v>
      </c>
      <c r="G14" s="17">
        <v>0.12503001595231999</v>
      </c>
      <c r="H14" s="17">
        <v>0.28430223001205701</v>
      </c>
      <c r="I14" s="17">
        <v>0.20975562243606299</v>
      </c>
      <c r="J14" s="18">
        <v>0.12077117513357601</v>
      </c>
    </row>
    <row r="15" spans="1:10" x14ac:dyDescent="0.35">
      <c r="A15" s="16" t="s">
        <v>31</v>
      </c>
      <c r="B15" s="16" t="s">
        <v>30</v>
      </c>
      <c r="C15" s="16" t="s">
        <v>32</v>
      </c>
      <c r="D15" s="17">
        <v>3.8775321145965803E-2</v>
      </c>
      <c r="E15" s="17">
        <v>3.9017653378547602E-2</v>
      </c>
      <c r="F15" s="17">
        <v>4.0424291486663898E-2</v>
      </c>
      <c r="G15" s="17">
        <v>4.0382709180527603E-2</v>
      </c>
      <c r="H15" s="17">
        <v>4.0360854039493597E-2</v>
      </c>
      <c r="I15" s="17">
        <v>4.0360854039493597E-2</v>
      </c>
      <c r="J15" s="18">
        <v>4.0360854039493597E-2</v>
      </c>
    </row>
    <row r="16" spans="1:10" x14ac:dyDescent="0.35">
      <c r="A16" s="16" t="s">
        <v>34</v>
      </c>
      <c r="B16" s="16" t="s">
        <v>33</v>
      </c>
      <c r="C16" s="16" t="s">
        <v>34</v>
      </c>
      <c r="D16" s="17">
        <v>-1.0850707355292399</v>
      </c>
      <c r="E16" s="17">
        <v>-1.1306239468677199</v>
      </c>
      <c r="F16" s="17">
        <v>-0.73991495199530699</v>
      </c>
      <c r="G16" s="17">
        <v>-0.79207160920557695</v>
      </c>
      <c r="H16" s="17">
        <v>-0.92093823582007495</v>
      </c>
      <c r="I16" s="17">
        <v>-1.00569177813518</v>
      </c>
      <c r="J16" s="18">
        <v>-1.0589882463243401</v>
      </c>
    </row>
    <row r="17" spans="1:10" x14ac:dyDescent="0.35">
      <c r="A17" s="19" t="s">
        <v>37</v>
      </c>
      <c r="B17" s="20">
        <v>4</v>
      </c>
      <c r="C17" s="19" t="s">
        <v>37</v>
      </c>
      <c r="D17" s="6">
        <v>5.3813417795861183</v>
      </c>
      <c r="E17" s="6">
        <v>5.9134605373739957</v>
      </c>
      <c r="F17" s="6">
        <v>5.3584154322914666</v>
      </c>
      <c r="G17" s="6">
        <v>4.9248263004555142</v>
      </c>
      <c r="H17" s="6">
        <v>5.0265101132768502</v>
      </c>
      <c r="I17" s="6">
        <v>4.7610752556258031</v>
      </c>
      <c r="J17" s="7">
        <v>4.6828877352517368</v>
      </c>
    </row>
    <row r="18" spans="1:10" x14ac:dyDescent="0.35">
      <c r="A18" s="1" t="s">
        <v>40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B1BA0128C8824692540477CACFD64B" ma:contentTypeVersion="0" ma:contentTypeDescription="Create a new document." ma:contentTypeScope="" ma:versionID="fa4f5b6f8053053fe6f03e10a5924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fd3152f43de3846f72b0cf37d3c8fc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1460F9-2F02-46D4-B931-C4C0BFCCEC34}"/>
</file>

<file path=customXml/itemProps2.xml><?xml version="1.0" encoding="utf-8"?>
<ds:datastoreItem xmlns:ds="http://schemas.openxmlformats.org/officeDocument/2006/customXml" ds:itemID="{9A4AD9EC-3535-44AC-9F77-22CEE6D0218F}"/>
</file>

<file path=customXml/itemProps3.xml><?xml version="1.0" encoding="utf-8"?>
<ds:datastoreItem xmlns:ds="http://schemas.openxmlformats.org/officeDocument/2006/customXml" ds:itemID="{6A473430-2C78-46BA-BF81-F20DCD497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Cover page</vt:lpstr>
      <vt:lpstr>EU</vt:lpstr>
      <vt:lpstr>BE</vt:lpstr>
      <vt:lpstr>BG</vt:lpstr>
      <vt:lpstr>CZ</vt:lpstr>
      <vt:lpstr>DK</vt:lpstr>
      <vt:lpstr>DE</vt:lpstr>
      <vt:lpstr>EE</vt:lpstr>
      <vt:lpstr>IE</vt:lpstr>
      <vt:lpstr>EL</vt:lpstr>
      <vt:lpstr>ES</vt:lpstr>
      <vt:lpstr>FR</vt:lpstr>
      <vt:lpstr>HR</vt:lpstr>
      <vt:lpstr>IT</vt:lpstr>
      <vt:lpstr>CY</vt:lpstr>
      <vt:lpstr>LV</vt:lpstr>
      <vt:lpstr>LT</vt:lpstr>
      <vt:lpstr>LU</vt:lpstr>
      <vt:lpstr>HU</vt:lpstr>
      <vt:lpstr>MT</vt:lpstr>
      <vt:lpstr>NL</vt:lpstr>
      <vt:lpstr>AT</vt:lpstr>
      <vt:lpstr>PL</vt:lpstr>
      <vt:lpstr>PT</vt:lpstr>
      <vt:lpstr>RO</vt:lpstr>
      <vt:lpstr>SI</vt:lpstr>
      <vt:lpstr>SK</vt:lpstr>
      <vt:lpstr>FI</vt:lpstr>
      <vt:lpstr>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2021-07-19T13:16:46Z</dcterms:created>
  <dcterms:modified xsi:type="dcterms:W3CDTF">2021-07-19T13:16:52Z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0x010100E2B1BA0128C8824692540477CACFD64B</vt:lpwstr>
  </property>
</Properties>
</file>