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8595" activeTab="0"/>
  </bookViews>
  <sheets>
    <sheet name="Weekly Prices without taxes" sheetId="1" r:id="rId1"/>
    <sheet name="_Hidden2" sheetId="2" state="hidden" r:id="rId2"/>
    <sheet name="_Hidden3" sheetId="3" state="hidden" r:id="rId3"/>
  </sheets>
  <definedNames/>
  <calcPr fullCalcOnLoad="1"/>
</workbook>
</file>

<file path=xl/sharedStrings.xml><?xml version="1.0" encoding="utf-8"?>
<sst xmlns="http://schemas.openxmlformats.org/spreadsheetml/2006/main" count="446" uniqueCount="359">
  <si>
    <t>28/01/08</t>
  </si>
  <si>
    <t>04/02/08</t>
  </si>
  <si>
    <t>11/02/08</t>
  </si>
  <si>
    <t>18/02/08</t>
  </si>
  <si>
    <t>25/02/08</t>
  </si>
  <si>
    <t>03/03/08</t>
  </si>
  <si>
    <t>10/03/08</t>
  </si>
  <si>
    <t>17/03/08</t>
  </si>
  <si>
    <t>31/03/08</t>
  </si>
  <si>
    <t>07/04/08</t>
  </si>
  <si>
    <t>14/04/08</t>
  </si>
  <si>
    <t>21/04/08</t>
  </si>
  <si>
    <t>28/04/08</t>
  </si>
  <si>
    <t>05/05/08</t>
  </si>
  <si>
    <t>12/05/08</t>
  </si>
  <si>
    <t>19/05/08</t>
  </si>
  <si>
    <t>26/05/08</t>
  </si>
  <si>
    <t>02/06/08</t>
  </si>
  <si>
    <t>09/06/08</t>
  </si>
  <si>
    <t>16/06/08</t>
  </si>
  <si>
    <t>23/06/08</t>
  </si>
  <si>
    <t>30/06/08</t>
  </si>
  <si>
    <t>07/07/08</t>
  </si>
  <si>
    <t>14/07/08</t>
  </si>
  <si>
    <t>21/07/08</t>
  </si>
  <si>
    <t>28/07/08</t>
  </si>
  <si>
    <t>04/08/08</t>
  </si>
  <si>
    <t>11/08/08</t>
  </si>
  <si>
    <t>18/08/08</t>
  </si>
  <si>
    <t>25/08/08</t>
  </si>
  <si>
    <t>01/09/08</t>
  </si>
  <si>
    <t>08/09/08</t>
  </si>
  <si>
    <t>15/09/08</t>
  </si>
  <si>
    <t>22/09/08</t>
  </si>
  <si>
    <t>29/09/08</t>
  </si>
  <si>
    <t>06/10/08</t>
  </si>
  <si>
    <t>13/10/08</t>
  </si>
  <si>
    <t>20/10/08</t>
  </si>
  <si>
    <t>27/10/08</t>
  </si>
  <si>
    <t>03/11/08</t>
  </si>
  <si>
    <t>10/11/08</t>
  </si>
  <si>
    <t>17/11/08</t>
  </si>
  <si>
    <t>24/11/08</t>
  </si>
  <si>
    <t>01/12/08</t>
  </si>
  <si>
    <t>08/12/08</t>
  </si>
  <si>
    <t>15/12/08</t>
  </si>
  <si>
    <t>05/01/09</t>
  </si>
  <si>
    <t>12/01/09</t>
  </si>
  <si>
    <t>19/01/09</t>
  </si>
  <si>
    <t>26/01/09</t>
  </si>
  <si>
    <t>Automotive diesel oil (kL)</t>
  </si>
  <si>
    <t>Heating gasoil (kL)</t>
  </si>
  <si>
    <t>Premium unleaded gaso,95 Ron (kL)</t>
  </si>
  <si>
    <t>Residual Fuel Oil - HS (t)</t>
  </si>
  <si>
    <t>Residual Fuel Oil - LS (t)</t>
  </si>
  <si>
    <t>29/01/08</t>
  </si>
  <si>
    <t>30/01/08</t>
  </si>
  <si>
    <t>31/01/08</t>
  </si>
  <si>
    <t>01/02/08</t>
  </si>
  <si>
    <t>05/02/08</t>
  </si>
  <si>
    <t>06/02/08</t>
  </si>
  <si>
    <t>07/02/08</t>
  </si>
  <si>
    <t>08/02/08</t>
  </si>
  <si>
    <t>12/02/08</t>
  </si>
  <si>
    <t>13/02/08</t>
  </si>
  <si>
    <t>14/02/08</t>
  </si>
  <si>
    <t>15/02/08</t>
  </si>
  <si>
    <t>19/02/08</t>
  </si>
  <si>
    <t>20/02/08</t>
  </si>
  <si>
    <t>21/02/08</t>
  </si>
  <si>
    <t>22/02/08</t>
  </si>
  <si>
    <t>26/02/08</t>
  </si>
  <si>
    <t>27/02/08</t>
  </si>
  <si>
    <t>28/02/08</t>
  </si>
  <si>
    <t>29/02/08</t>
  </si>
  <si>
    <t>04/03/08</t>
  </si>
  <si>
    <t>05/03/08</t>
  </si>
  <si>
    <t>06/03/08</t>
  </si>
  <si>
    <t>07/03/08</t>
  </si>
  <si>
    <t>11/03/08</t>
  </si>
  <si>
    <t>12/03/08</t>
  </si>
  <si>
    <t>13/03/08</t>
  </si>
  <si>
    <t>14/03/08</t>
  </si>
  <si>
    <t>18/03/08</t>
  </si>
  <si>
    <t>19/03/08</t>
  </si>
  <si>
    <t>20/03/08</t>
  </si>
  <si>
    <t>21/03/08</t>
  </si>
  <si>
    <t>24/03/08</t>
  </si>
  <si>
    <t>25/03/08</t>
  </si>
  <si>
    <t>26/03/08</t>
  </si>
  <si>
    <t>27/03/08</t>
  </si>
  <si>
    <t>28/03/08</t>
  </si>
  <si>
    <t>01/04/08</t>
  </si>
  <si>
    <t>02/04/08</t>
  </si>
  <si>
    <t>03/04/08</t>
  </si>
  <si>
    <t>04/04/08</t>
  </si>
  <si>
    <t>08/04/08</t>
  </si>
  <si>
    <t>09/04/08</t>
  </si>
  <si>
    <t>10/04/08</t>
  </si>
  <si>
    <t>11/04/08</t>
  </si>
  <si>
    <t>15/04/08</t>
  </si>
  <si>
    <t>16/04/08</t>
  </si>
  <si>
    <t>17/04/08</t>
  </si>
  <si>
    <t>18/04/08</t>
  </si>
  <si>
    <t>22/04/08</t>
  </si>
  <si>
    <t>23/04/08</t>
  </si>
  <si>
    <t>24/04/08</t>
  </si>
  <si>
    <t>25/04/08</t>
  </si>
  <si>
    <t>29/04/08</t>
  </si>
  <si>
    <t>30/04/08</t>
  </si>
  <si>
    <t>01/05/08</t>
  </si>
  <si>
    <t>02/05/08</t>
  </si>
  <si>
    <t>06/05/08</t>
  </si>
  <si>
    <t>07/05/08</t>
  </si>
  <si>
    <t>08/05/08</t>
  </si>
  <si>
    <t>09/05/08</t>
  </si>
  <si>
    <t>13/05/08</t>
  </si>
  <si>
    <t>14/05/08</t>
  </si>
  <si>
    <t>15/05/08</t>
  </si>
  <si>
    <t>16/05/08</t>
  </si>
  <si>
    <t>20/05/08</t>
  </si>
  <si>
    <t>21/05/08</t>
  </si>
  <si>
    <t>22/05/08</t>
  </si>
  <si>
    <t>23/05/08</t>
  </si>
  <si>
    <t>27/05/08</t>
  </si>
  <si>
    <t>28/05/08</t>
  </si>
  <si>
    <t>29/05/08</t>
  </si>
  <si>
    <t>30/05/08</t>
  </si>
  <si>
    <t>03/06/08</t>
  </si>
  <si>
    <t>04/06/08</t>
  </si>
  <si>
    <t>05/06/08</t>
  </si>
  <si>
    <t>06/06/08</t>
  </si>
  <si>
    <t>10/06/08</t>
  </si>
  <si>
    <t>11/06/08</t>
  </si>
  <si>
    <t>12/06/08</t>
  </si>
  <si>
    <t>13/06/08</t>
  </si>
  <si>
    <t>17/06/08</t>
  </si>
  <si>
    <t>18/06/08</t>
  </si>
  <si>
    <t>19/06/08</t>
  </si>
  <si>
    <t>20/06/08</t>
  </si>
  <si>
    <t>24/06/08</t>
  </si>
  <si>
    <t>25/06/08</t>
  </si>
  <si>
    <t>26/06/08</t>
  </si>
  <si>
    <t>27/06/08</t>
  </si>
  <si>
    <t>01/07/08</t>
  </si>
  <si>
    <t>02/07/08</t>
  </si>
  <si>
    <t>03/07/08</t>
  </si>
  <si>
    <t>04/07/08</t>
  </si>
  <si>
    <t>08/07/08</t>
  </si>
  <si>
    <t>09/07/08</t>
  </si>
  <si>
    <t>10/07/08</t>
  </si>
  <si>
    <t>11/07/08</t>
  </si>
  <si>
    <t>15/07/08</t>
  </si>
  <si>
    <t>16/07/08</t>
  </si>
  <si>
    <t>17/07/08</t>
  </si>
  <si>
    <t>18/07/08</t>
  </si>
  <si>
    <t>22/07/08</t>
  </si>
  <si>
    <t>23/07/08</t>
  </si>
  <si>
    <t>24/07/08</t>
  </si>
  <si>
    <t>25/07/08</t>
  </si>
  <si>
    <t>29/07/08</t>
  </si>
  <si>
    <t>30/07/08</t>
  </si>
  <si>
    <t>01/08/08</t>
  </si>
  <si>
    <t>05/08/08</t>
  </si>
  <si>
    <t>06/08/08</t>
  </si>
  <si>
    <t>08/08/08</t>
  </si>
  <si>
    <t>12/08/08</t>
  </si>
  <si>
    <t>13/08/08</t>
  </si>
  <si>
    <t>14/08/08</t>
  </si>
  <si>
    <t>15/08/08</t>
  </si>
  <si>
    <t>19/08/08</t>
  </si>
  <si>
    <t>20/08/08</t>
  </si>
  <si>
    <t>21/08/08</t>
  </si>
  <si>
    <t>22/08/08</t>
  </si>
  <si>
    <t>26/08/08</t>
  </si>
  <si>
    <t>27/08/08</t>
  </si>
  <si>
    <t>28/08/08</t>
  </si>
  <si>
    <t>29/08/08</t>
  </si>
  <si>
    <t>02/09/08</t>
  </si>
  <si>
    <t>03/09/08</t>
  </si>
  <si>
    <t>04/09/08</t>
  </si>
  <si>
    <t>05/09/08</t>
  </si>
  <si>
    <t>09/09/08</t>
  </si>
  <si>
    <t>10/09/08</t>
  </si>
  <si>
    <t>11/09/08</t>
  </si>
  <si>
    <t>12/09/08</t>
  </si>
  <si>
    <t>16/09/08</t>
  </si>
  <si>
    <t>17/09/08</t>
  </si>
  <si>
    <t>18/09/08</t>
  </si>
  <si>
    <t>19/09/08</t>
  </si>
  <si>
    <t>23/09/08</t>
  </si>
  <si>
    <t>24/09/08</t>
  </si>
  <si>
    <t>25/09/08</t>
  </si>
  <si>
    <t>26/09/08</t>
  </si>
  <si>
    <t>30/09/08</t>
  </si>
  <si>
    <t>01/10/08</t>
  </si>
  <si>
    <t>02/10/08</t>
  </si>
  <si>
    <t>03/10/08</t>
  </si>
  <si>
    <t>07/10/08</t>
  </si>
  <si>
    <t>08/10/08</t>
  </si>
  <si>
    <t>09/10/08</t>
  </si>
  <si>
    <t>10/10/08</t>
  </si>
  <si>
    <t>14/10/08</t>
  </si>
  <si>
    <t>15/10/08</t>
  </si>
  <si>
    <t>16/10/08</t>
  </si>
  <si>
    <t>17/10/08</t>
  </si>
  <si>
    <t>21/10/08</t>
  </si>
  <si>
    <t>22/10/08</t>
  </si>
  <si>
    <t>23/10/08</t>
  </si>
  <si>
    <t>24/10/08</t>
  </si>
  <si>
    <t>28/10/08</t>
  </si>
  <si>
    <t>29/10/08</t>
  </si>
  <si>
    <t>31/10/08</t>
  </si>
  <si>
    <t>04/11/08</t>
  </si>
  <si>
    <t>05/11/08</t>
  </si>
  <si>
    <t>06/11/08</t>
  </si>
  <si>
    <t>07/11/08</t>
  </si>
  <si>
    <t>11/11/08</t>
  </si>
  <si>
    <t>12/11/08</t>
  </si>
  <si>
    <t>13/11/08</t>
  </si>
  <si>
    <t>14/11/08</t>
  </si>
  <si>
    <t>18/11/08</t>
  </si>
  <si>
    <t>19/11/08</t>
  </si>
  <si>
    <t>20/11/08</t>
  </si>
  <si>
    <t>21/11/08</t>
  </si>
  <si>
    <t>25/11/08</t>
  </si>
  <si>
    <t>26/11/08</t>
  </si>
  <si>
    <t>27/11/08</t>
  </si>
  <si>
    <t>28/11/08</t>
  </si>
  <si>
    <t>02/12/08</t>
  </si>
  <si>
    <t>03/12/08</t>
  </si>
  <si>
    <t>04/12/08</t>
  </si>
  <si>
    <t>05/12/08</t>
  </si>
  <si>
    <t>09/12/08</t>
  </si>
  <si>
    <t>10/12/08</t>
  </si>
  <si>
    <t>11/12/08</t>
  </si>
  <si>
    <t>12/12/08</t>
  </si>
  <si>
    <t>16/12/08</t>
  </si>
  <si>
    <t>17/12/08</t>
  </si>
  <si>
    <t>18/12/08</t>
  </si>
  <si>
    <t>19/12/08</t>
  </si>
  <si>
    <t>22/12/08</t>
  </si>
  <si>
    <t>23/12/08</t>
  </si>
  <si>
    <t>24/12/08</t>
  </si>
  <si>
    <t>26/12/08</t>
  </si>
  <si>
    <t>29/12/08</t>
  </si>
  <si>
    <t>30/12/08</t>
  </si>
  <si>
    <t>31/12/08</t>
  </si>
  <si>
    <t>01/01/09</t>
  </si>
  <si>
    <t>02/01/09</t>
  </si>
  <si>
    <t>06/01/09</t>
  </si>
  <si>
    <t>07/01/09</t>
  </si>
  <si>
    <t>08/01/09</t>
  </si>
  <si>
    <t>09/01/09</t>
  </si>
  <si>
    <t>13/01/09</t>
  </si>
  <si>
    <t>14/01/09</t>
  </si>
  <si>
    <t>15/01/09</t>
  </si>
  <si>
    <t>16/01/09</t>
  </si>
  <si>
    <t>20/01/09</t>
  </si>
  <si>
    <t>21/01/09</t>
  </si>
  <si>
    <t>22/01/09</t>
  </si>
  <si>
    <t>23/01/09</t>
  </si>
  <si>
    <t>Fuel Oil 1%</t>
  </si>
  <si>
    <t>Fuel Oil 3.5%</t>
  </si>
  <si>
    <t>Gasoil 0.2%</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</si>
  <si>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</si>
  <si>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</si>
  <si>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</si>
  <si>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</si>
  <si>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</si>
  <si>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</si>
  <si>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</si>
  <si>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</si>
  <si>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</si>
  <si>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</si>
  <si>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</si>
  <si>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</si>
  <si>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</si>
  <si>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</si>
  <si>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</si>
  <si>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</si>
  <si>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</si>
  <si>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</si>
  <si>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</si>
  <si>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</si>
  <si>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</si>
  <si>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</si>
  <si>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</si>
  <si>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</si>
  <si>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</si>
  <si>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</si>
  <si>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</si>
  <si>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</si>
  <si>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</si>
  <si>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</si>
  <si>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</si>
  <si>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</si>
  <si>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</si>
  <si>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</si>
  <si>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</si>
  <si>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</si>
  <si>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</si>
  <si>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</si>
  <si>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</si>
  <si>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</si>
  <si>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</si>
  <si>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</si>
  <si>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</si>
  <si>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</si>
  <si>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</si>
  <si>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</si>
  <si>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</si>
  <si>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</si>
  <si>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</si>
  <si>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</si>
  <si>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</si>
  <si>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</si>
  <si>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</si>
  <si>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</si>
  <si>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</si>
  <si>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</si>
  <si>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</si>
  <si>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</si>
  <si>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</si>
  <si>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</si>
  <si>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</si>
  <si>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</si>
  <si>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</si>
  <si>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</si>
  <si>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</si>
  <si>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</si>
  <si>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</si>
  <si>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</si>
  <si>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</si>
  <si>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</si>
  <si>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</si>
  <si>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</si>
  <si>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</si>
  <si>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</si>
  <si>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</si>
  <si>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</si>
  <si>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</si>
  <si>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</si>
  <si>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</si>
  <si>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</si>
  <si>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</si>
  <si>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</si>
  <si>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</si>
  <si>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</si>
  <si>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</si>
  <si>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</si>
  <si>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</si>
  <si>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</si>
  <si>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</si>
  <si>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</si>
  <si>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2006 (EUR 27/EUR 25)</t>
  </si>
  <si>
    <t>(V)</t>
  </si>
  <si>
    <t>Average resulting from the weighting of the quantities consumed during the year 2006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</si>
  <si>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2008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</si>
</sst>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dd/mm/yy"/>
    <numFmt numFmtId="174" formatCode="0&quot; €&quot;"/>
    <numFmt numFmtId="175" formatCode="0&quot; €/T&quot;"/>
  </numFmts>
  <fonts count="19">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9"/>
      <color indexed="8"/>
      <name val="Arial"/>
      <family val="0"/>
    </font>
    <font>
      <sz val="8"/>
      <color indexed="9"/>
      <name val="Times New Roman"/>
      <family val="0"/>
    </font>
    <font>
      <sz val="8"/>
      <color indexed="9"/>
      <name val="Arial"/>
      <family val="0"/>
    </font>
    <font>
      <sz val="10"/>
      <color indexed="8"/>
      <name val="Arial"/>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65"/>
        <bgColor indexed="64"/>
      </patternFill>
    </fill>
    <fill>
      <patternFill patternType="solid">
        <fgColor indexed="18"/>
        <bgColor indexed="64"/>
      </patternFill>
    </fill>
  </fills>
  <borders count="14">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NumberFormat="1" applyFont="1" applyFill="1" applyBorder="1" applyAlignment="1">
      <alignment/>
    </xf>
    <xf numFmtId="0" fontId="8" fillId="2" borderId="1" xfId="0" applyNumberFormat="1" applyFont="1" applyFill="1" applyBorder="1" applyAlignment="1">
      <alignment horizontal="left" vertical="center"/>
    </xf>
    <xf numFmtId="0" fontId="8" fillId="3" borderId="2"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3" xfId="0" applyNumberFormat="1" applyFont="1" applyFill="1" applyBorder="1" applyAlignment="1">
      <alignment horizontal="left" vertical="center"/>
    </xf>
    <xf numFmtId="0" fontId="8" fillId="4" borderId="0" xfId="0" applyNumberFormat="1" applyFont="1" applyFill="1" applyBorder="1" applyAlignment="1">
      <alignment horizontal="left" vertical="top"/>
    </xf>
    <xf numFmtId="0" fontId="1" fillId="5" borderId="1" xfId="0" applyNumberFormat="1" applyFont="1" applyFill="1" applyBorder="1" applyAlignment="1">
      <alignment horizontal="center" vertical="center" wrapText="1"/>
    </xf>
    <xf numFmtId="0" fontId="1" fillId="5" borderId="4" xfId="0" applyNumberFormat="1" applyFont="1" applyFill="1" applyBorder="1" applyAlignment="1">
      <alignment vertical="center"/>
    </xf>
    <xf numFmtId="0" fontId="1" fillId="5" borderId="5" xfId="0" applyNumberFormat="1" applyFont="1" applyFill="1" applyBorder="1" applyAlignment="1">
      <alignment vertical="center"/>
    </xf>
    <xf numFmtId="0" fontId="3" fillId="2" borderId="6" xfId="0" applyNumberFormat="1" applyFont="1" applyFill="1" applyBorder="1" applyAlignment="1">
      <alignment horizontal="center" vertical="center" wrapText="1"/>
    </xf>
    <xf numFmtId="0" fontId="2" fillId="2" borderId="2" xfId="0" applyNumberFormat="1" applyFont="1" applyFill="1" applyBorder="1" applyAlignment="1">
      <alignment vertical="center"/>
    </xf>
    <xf numFmtId="0" fontId="2" fillId="2" borderId="7" xfId="0" applyNumberFormat="1" applyFont="1" applyFill="1" applyBorder="1" applyAlignment="1">
      <alignment vertical="center"/>
    </xf>
    <xf numFmtId="0" fontId="5" fillId="2" borderId="6" xfId="0" applyNumberFormat="1" applyFont="1" applyFill="1" applyBorder="1" applyAlignment="1">
      <alignment horizontal="center" vertical="center" wrapText="1"/>
    </xf>
    <xf numFmtId="0" fontId="4" fillId="2" borderId="2" xfId="0" applyNumberFormat="1" applyFont="1" applyFill="1" applyBorder="1" applyAlignment="1">
      <alignment vertical="center"/>
    </xf>
    <xf numFmtId="0" fontId="4" fillId="2" borderId="7" xfId="0" applyNumberFormat="1" applyFont="1" applyFill="1" applyBorder="1" applyAlignment="1">
      <alignment vertical="center"/>
    </xf>
    <xf numFmtId="0" fontId="3" fillId="2" borderId="8" xfId="0" applyNumberFormat="1" applyFont="1" applyFill="1" applyBorder="1" applyAlignment="1">
      <alignment horizontal="center" vertical="center" wrapText="1"/>
    </xf>
    <xf numFmtId="0" fontId="2" fillId="2" borderId="3"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8" xfId="0" applyNumberFormat="1"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0" fontId="7" fillId="2" borderId="4" xfId="0" applyNumberFormat="1" applyFont="1" applyFill="1" applyBorder="1" applyAlignment="1">
      <alignment vertical="center"/>
    </xf>
    <xf numFmtId="0" fontId="7" fillId="2" borderId="5" xfId="0" applyNumberFormat="1" applyFont="1" applyFill="1" applyBorder="1" applyAlignment="1">
      <alignment vertical="center"/>
    </xf>
    <xf numFmtId="4" fontId="8" fillId="3" borderId="1" xfId="0" applyNumberFormat="1" applyFont="1" applyFill="1" applyBorder="1" applyAlignment="1">
      <alignment horizontal="right" vertical="center" wrapText="1"/>
    </xf>
    <xf numFmtId="0" fontId="9" fillId="3" borderId="4" xfId="0" applyNumberFormat="1" applyFont="1" applyFill="1" applyBorder="1" applyAlignment="1">
      <alignment vertical="center"/>
    </xf>
    <xf numFmtId="0" fontId="9" fillId="3" borderId="5" xfId="0" applyNumberFormat="1" applyFont="1" applyFill="1" applyBorder="1" applyAlignment="1">
      <alignment vertical="center"/>
    </xf>
    <xf numFmtId="0" fontId="3" fillId="6" borderId="6" xfId="0" applyNumberFormat="1" applyFont="1" applyFill="1" applyBorder="1" applyAlignment="1">
      <alignment horizontal="center" vertical="center" wrapText="1"/>
    </xf>
    <xf numFmtId="0" fontId="1" fillId="6" borderId="2" xfId="0" applyNumberFormat="1" applyFont="1" applyFill="1" applyBorder="1" applyAlignment="1">
      <alignment vertical="center"/>
    </xf>
    <xf numFmtId="0" fontId="1" fillId="6" borderId="7" xfId="0" applyNumberFormat="1" applyFont="1" applyFill="1" applyBorder="1" applyAlignment="1">
      <alignment vertical="center"/>
    </xf>
    <xf numFmtId="0" fontId="3" fillId="6" borderId="8" xfId="0" applyNumberFormat="1" applyFont="1" applyFill="1" applyBorder="1" applyAlignment="1">
      <alignment horizontal="center" vertical="center" wrapText="1"/>
    </xf>
    <xf numFmtId="0" fontId="1" fillId="6" borderId="3" xfId="0" applyNumberFormat="1" applyFont="1" applyFill="1" applyBorder="1" applyAlignment="1">
      <alignment vertical="center"/>
    </xf>
    <xf numFmtId="0" fontId="1" fillId="6" borderId="9" xfId="0" applyNumberFormat="1" applyFont="1" applyFill="1" applyBorder="1" applyAlignment="1">
      <alignment vertical="center"/>
    </xf>
    <xf numFmtId="4" fontId="8" fillId="3" borderId="1" xfId="0" applyNumberFormat="1" applyFont="1" applyFill="1" applyBorder="1" applyAlignment="1">
      <alignment horizontal="center" vertical="center" wrapText="1"/>
    </xf>
    <xf numFmtId="0" fontId="6" fillId="6" borderId="1" xfId="0" applyNumberFormat="1" applyFont="1" applyFill="1" applyBorder="1" applyAlignment="1">
      <alignment horizontal="left" vertical="center" wrapText="1"/>
    </xf>
    <xf numFmtId="0" fontId="1" fillId="6" borderId="4" xfId="0" applyNumberFormat="1" applyFont="1" applyFill="1" applyBorder="1" applyAlignment="1">
      <alignment vertical="center"/>
    </xf>
    <xf numFmtId="0" fontId="1" fillId="6" borderId="5" xfId="0" applyNumberFormat="1" applyFont="1" applyFill="1" applyBorder="1" applyAlignment="1">
      <alignment vertical="center"/>
    </xf>
    <xf numFmtId="4" fontId="3" fillId="7" borderId="1" xfId="0" applyNumberFormat="1" applyFont="1" applyFill="1" applyBorder="1" applyAlignment="1">
      <alignment horizontal="center" vertical="center"/>
    </xf>
    <xf numFmtId="0" fontId="2" fillId="7" borderId="4" xfId="0" applyNumberFormat="1" applyFont="1" applyFill="1" applyBorder="1" applyAlignment="1">
      <alignment vertical="center"/>
    </xf>
    <xf numFmtId="0" fontId="2" fillId="7" borderId="5" xfId="0" applyNumberFormat="1" applyFont="1" applyFill="1" applyBorder="1" applyAlignment="1">
      <alignment vertical="center"/>
    </xf>
    <xf numFmtId="0" fontId="6" fillId="2" borderId="1" xfId="0" applyNumberFormat="1" applyFont="1" applyFill="1" applyBorder="1" applyAlignment="1">
      <alignment horizontal="left" vertical="center" wrapText="1"/>
    </xf>
    <xf numFmtId="0" fontId="2" fillId="2" borderId="4" xfId="0" applyNumberFormat="1" applyFont="1" applyFill="1" applyBorder="1" applyAlignment="1">
      <alignment vertical="center"/>
    </xf>
    <xf numFmtId="0" fontId="2" fillId="2" borderId="5" xfId="0" applyNumberFormat="1" applyFont="1" applyFill="1" applyBorder="1" applyAlignment="1">
      <alignment vertical="center"/>
    </xf>
    <xf numFmtId="0" fontId="1" fillId="8" borderId="1" xfId="0" applyNumberFormat="1" applyFont="1" applyFill="1" applyBorder="1" applyAlignment="1">
      <alignment horizontal="left" vertical="center"/>
    </xf>
    <xf numFmtId="0" fontId="2" fillId="8" borderId="4" xfId="0" applyNumberFormat="1" applyFont="1" applyFill="1" applyBorder="1" applyAlignment="1">
      <alignment vertical="center"/>
    </xf>
    <xf numFmtId="0" fontId="2" fillId="8" borderId="5" xfId="0" applyNumberFormat="1" applyFont="1" applyFill="1" applyBorder="1" applyAlignment="1">
      <alignment vertical="center"/>
    </xf>
    <xf numFmtId="0" fontId="6" fillId="2" borderId="1"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1" xfId="0" applyNumberFormat="1" applyFont="1" applyFill="1" applyBorder="1" applyAlignment="1">
      <alignment horizontal="center" vertical="center"/>
    </xf>
    <xf numFmtId="4" fontId="9" fillId="3" borderId="1" xfId="0" applyNumberFormat="1" applyFont="1" applyFill="1" applyBorder="1" applyAlignment="1">
      <alignment horizontal="center" vertical="center"/>
    </xf>
    <xf numFmtId="0" fontId="1" fillId="8" borderId="1"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2" xfId="0" applyNumberFormat="1" applyFont="1" applyFill="1" applyBorder="1" applyAlignment="1">
      <alignment vertical="center"/>
    </xf>
    <xf numFmtId="172" fontId="8" fillId="3" borderId="7" xfId="0" applyNumberFormat="1" applyFont="1" applyFill="1" applyBorder="1" applyAlignment="1">
      <alignment horizontal="right" vertical="center"/>
    </xf>
    <xf numFmtId="0" fontId="9" fillId="3" borderId="7"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3"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A LA CONSOMMATION
DES PRODUITS PET</a:t>
            </a:r>
          </a:p>
        </c:rich>
      </c:tx>
      <c:layout>
        <c:manualLayout>
          <c:xMode val="factor"/>
          <c:yMode val="factor"/>
          <c:x val="-0.49"/>
          <c:y val="0.01"/>
        </c:manualLayout>
      </c:layout>
      <c:spPr>
        <a:noFill/>
        <a:ln>
          <a:noFill/>
        </a:ln>
      </c:spPr>
    </c:title>
    <c:plotArea>
      <c:layout>
        <c:manualLayout>
          <c:xMode val="edge"/>
          <c:yMode val="edge"/>
          <c:x val="0.01425"/>
          <c:y val="0.15725"/>
          <c:w val="0.97125"/>
          <c:h val="0.8172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46303653"/>
        <c:axId val="54286486"/>
      </c:lineChart>
      <c:catAx>
        <c:axId val="4630365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54286486"/>
        <c:crosses val="autoZero"/>
        <c:auto val="1"/>
        <c:lblOffset val="100"/>
        <c:noMultiLvlLbl val="0"/>
      </c:catAx>
      <c:valAx>
        <c:axId val="5428648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defRPr>
            </a:pPr>
          </a:p>
        </c:txPr>
        <c:crossAx val="46303653"/>
        <c:crossesAt val="1"/>
        <c:crossBetween val="between"/>
        <c:dispUnits/>
      </c:valAx>
      <c:spPr>
        <a:noFill/>
        <a:ln>
          <a:noFill/>
        </a:ln>
      </c:spPr>
    </c:plotArea>
    <c:legend>
      <c:legendPos val="r"/>
      <c:layout>
        <c:manualLayout>
          <c:xMode val="edge"/>
          <c:yMode val="edge"/>
          <c:x val="0.89675"/>
          <c:y val="0.066"/>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noFill/>
        <a:ln>
          <a:noFill/>
        </a:ln>
      </c:spPr>
    </c:title>
    <c:plotArea>
      <c:layout>
        <c:manualLayout>
          <c:xMode val="edge"/>
          <c:yMode val="edge"/>
          <c:x val="0.014"/>
          <c:y val="0.17125"/>
          <c:w val="0.972"/>
          <c:h val="0.807"/>
        </c:manualLayout>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_Hidden3!$D$2:$D$258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4"/>
          <c:order val="4"/>
          <c:tx>
            <c:strRef>
              <c:f>_Hidden3!$F$1:$F$1</c:f>
            </c:strRef>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5"/>
          <c:order val="5"/>
          <c:tx>
            <c:strRef>
              <c:f>_Hidden3!$G$1:$G$1</c:f>
            </c:strRef>
          </c:tx>
          <c:spPr>
            <a:ln w="3175">
              <a:solidFill>
                <a:srgbClr val="FF9900"/>
              </a:solidFill>
            </a:ln>
          </c:spPr>
          <c:extLst>
            <c:ext xmlns:c14="http://schemas.microsoft.com/office/drawing/2007/8/2/chart" uri="{6F2FDCE9-48DA-4B69-8628-5D25D57E5C99}">
              <c14:invertSolidFillFmt>
                <c14:spPr>
                  <a:solidFill>
                    <a:srgbClr val="FF9900"/>
                  </a:solidFill>
                </c14:spPr>
              </c14:invertSolidFillFmt>
            </c:ext>
          </c:extLst>
          <c:marker>
            <c:symbol val="none"/>
          </c:marker>
          <c:cat>
            <c:strRef>
              <c:f>_Hidden3!$A$2:$A$258</c:f>
              <c:strCache/>
            </c:strRef>
          </c:cat>
          <c:val>
            <c:numRef>
              <c:f>_Hidden3!$G$2:$G$258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6"/>
          <c:order val="6"/>
          <c:tx>
            <c:strRef>
              <c:f>_Hidden3!$H$1:$H$1</c:f>
            </c:strRef>
          </c:tx>
          <c:spPr>
            <a:ln w="12700">
              <a:solidFill>
                <a:srgbClr val="FFCC00"/>
              </a:solidFill>
            </a:ln>
          </c:spPr>
          <c:extLst>
            <c:ext xmlns:c14="http://schemas.microsoft.com/office/drawing/2007/8/2/chart" uri="{6F2FDCE9-48DA-4B69-8628-5D25D57E5C99}">
              <c14:invertSolidFillFmt>
                <c14:spPr>
                  <a:solidFill>
                    <a:srgbClr val="800000"/>
                  </a:solidFill>
                </c14:spPr>
              </c14:invertSolidFillFmt>
            </c:ext>
          </c:extLst>
          <c:marker>
            <c:symbol val="none"/>
          </c:marker>
          <c:cat>
            <c:strRef>
              <c:f>_Hidden3!$A$2:$A$258</c:f>
              <c:strCache/>
            </c:strRef>
          </c:cat>
          <c:val>
            <c:numRef>
              <c:f>_Hidden3!$H$2:$H$258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marker val="1"/>
        <c:axId val="42792119"/>
        <c:axId val="16439048"/>
      </c:lineChart>
      <c:catAx>
        <c:axId val="4279211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16439048"/>
        <c:crosses val="autoZero"/>
        <c:auto val="1"/>
        <c:lblOffset val="100"/>
        <c:noMultiLvlLbl val="0"/>
      </c:catAx>
      <c:valAx>
        <c:axId val="16439048"/>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defRPr>
            </a:pPr>
          </a:p>
        </c:txPr>
        <c:crossAx val="42792119"/>
        <c:crossesAt val="1"/>
        <c:crossBetween val="between"/>
        <c:dispUnits/>
      </c:valAx>
      <c:spPr>
        <a:noFill/>
        <a:ln>
          <a:noFill/>
        </a:ln>
      </c:spPr>
    </c:plotArea>
    <c:legend>
      <c:legendPos val="r"/>
      <c:layout>
        <c:manualLayout>
          <c:xMode val="edge"/>
          <c:yMode val="edge"/>
          <c:x val="0.8695"/>
          <c:y val="0.037"/>
        </c:manualLayout>
      </c:layout>
      <c:overlay val="0"/>
      <c:txPr>
        <a:bodyPr vert="horz" rot="0"/>
        <a:lstStyle/>
        <a:p>
          <a:pPr>
            <a:defRPr lang="en-US" cap="none" sz="10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78</xdr:row>
      <xdr:rowOff>0</xdr:rowOff>
    </xdr:from>
    <xdr:to>
      <xdr:col>21</xdr:col>
      <xdr:colOff>0</xdr:colOff>
      <xdr:row>79</xdr:row>
      <xdr:rowOff>0</xdr:rowOff>
    </xdr:to>
    <xdr:graphicFrame>
      <xdr:nvGraphicFramePr>
        <xdr:cNvPr id="1" name="Chart 2"/>
        <xdr:cNvGraphicFramePr/>
      </xdr:nvGraphicFramePr>
      <xdr:xfrm>
        <a:off x="304800" y="24050625"/>
        <a:ext cx="7696200" cy="38385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79</xdr:row>
      <xdr:rowOff>0</xdr:rowOff>
    </xdr:from>
    <xdr:to>
      <xdr:col>21</xdr:col>
      <xdr:colOff>0</xdr:colOff>
      <xdr:row>80</xdr:row>
      <xdr:rowOff>0</xdr:rowOff>
    </xdr:to>
    <xdr:graphicFrame>
      <xdr:nvGraphicFramePr>
        <xdr:cNvPr id="2" name="Chart 3"/>
        <xdr:cNvGraphicFramePr/>
      </xdr:nvGraphicFramePr>
      <xdr:xfrm>
        <a:off x="152400" y="27889200"/>
        <a:ext cx="78486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0"/>
  <sheetViews>
    <sheetView tabSelected="1" workbookViewId="0" topLeftCell="A1">
      <selection activeCell="A1" sqref="A1"/>
    </sheetView>
  </sheetViews>
  <sheetFormatPr defaultColWidth="9.0039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1.00390625" style="0" customWidth="1"/>
    <col min="15" max="15" width="2.00390625" style="0" customWidth="1"/>
    <col min="16" max="16" width="9.00390625" style="0" customWidth="1"/>
    <col min="17" max="18" width="3.00390625" style="0" customWidth="1"/>
    <col min="19" max="19" width="12.00390625" style="0" customWidth="1"/>
    <col min="20" max="20" width="3.00390625" style="0" customWidth="1"/>
    <col min="21" max="21" width="12.00390625" style="0" customWidth="1"/>
    <col min="22" max="22" width="3.00390625" style="0" customWidth="1"/>
  </cols>
  <sheetData>
    <row r="1" spans="1:64"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7" t="s">
        <v>269</v>
      </c>
      <c r="C2" s="8"/>
      <c r="D2" s="8"/>
      <c r="E2" s="8"/>
      <c r="F2" s="8"/>
      <c r="G2" s="8"/>
      <c r="H2" s="8"/>
      <c r="I2" s="8"/>
      <c r="J2" s="8"/>
      <c r="K2" s="8"/>
      <c r="L2" s="8"/>
      <c r="M2" s="8"/>
      <c r="N2" s="8"/>
      <c r="O2" s="8"/>
      <c r="P2" s="8"/>
      <c r="Q2" s="8"/>
      <c r="R2" s="8"/>
      <c r="S2" s="8"/>
      <c r="T2" s="8"/>
      <c r="U2" s="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0"/>
      <c r="C3" s="11"/>
      <c r="D3" s="11"/>
      <c r="E3" s="11"/>
      <c r="F3" s="12"/>
      <c r="G3" s="13" t="s">
        <v>270</v>
      </c>
      <c r="H3" s="14"/>
      <c r="I3" s="15"/>
      <c r="J3" s="13" t="s">
        <v>271</v>
      </c>
      <c r="K3" s="14"/>
      <c r="L3" s="14"/>
      <c r="M3" s="15"/>
      <c r="N3" s="13" t="s">
        <v>272</v>
      </c>
      <c r="O3" s="14"/>
      <c r="P3" s="14"/>
      <c r="Q3" s="15"/>
      <c r="R3" s="13" t="s">
        <v>273</v>
      </c>
      <c r="S3" s="15"/>
      <c r="T3" s="13" t="s">
        <v>274</v>
      </c>
      <c r="U3" s="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6"/>
      <c r="C4" s="17"/>
      <c r="D4" s="17"/>
      <c r="E4" s="17"/>
      <c r="F4" s="18"/>
      <c r="G4" s="19" t="s">
        <v>275</v>
      </c>
      <c r="H4" s="17"/>
      <c r="I4" s="18"/>
      <c r="J4" s="19" t="s">
        <v>275</v>
      </c>
      <c r="K4" s="17"/>
      <c r="L4" s="17"/>
      <c r="M4" s="18"/>
      <c r="N4" s="19" t="s">
        <v>275</v>
      </c>
      <c r="O4" s="17"/>
      <c r="P4" s="17"/>
      <c r="Q4" s="18"/>
      <c r="R4" s="19" t="s">
        <v>276</v>
      </c>
      <c r="S4" s="18"/>
      <c r="T4" s="19" t="s">
        <v>276</v>
      </c>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0" t="s">
        <v>277</v>
      </c>
      <c r="C5" s="21"/>
      <c r="D5" s="21"/>
      <c r="E5" s="21"/>
      <c r="F5" s="22"/>
      <c r="G5" s="23">
        <v>601</v>
      </c>
      <c r="H5" s="24"/>
      <c r="I5" s="25"/>
      <c r="J5" s="23">
        <v>725</v>
      </c>
      <c r="K5" s="24"/>
      <c r="L5" s="24"/>
      <c r="M5" s="25"/>
      <c r="N5" s="23">
        <v>703</v>
      </c>
      <c r="O5" s="24"/>
      <c r="P5" s="24"/>
      <c r="Q5" s="25"/>
      <c r="R5" s="23"/>
      <c r="S5" s="25"/>
      <c r="T5" s="23">
        <v>425</v>
      </c>
      <c r="U5" s="2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0" t="s">
        <v>278</v>
      </c>
      <c r="C6" s="21"/>
      <c r="D6" s="21"/>
      <c r="E6" s="21"/>
      <c r="F6" s="22"/>
      <c r="G6" s="23">
        <v>8160.84</v>
      </c>
      <c r="H6" s="24"/>
      <c r="I6" s="25"/>
      <c r="J6" s="23">
        <v>11172.69</v>
      </c>
      <c r="K6" s="24"/>
      <c r="L6" s="24"/>
      <c r="M6" s="25"/>
      <c r="N6" s="23">
        <v>9453.36</v>
      </c>
      <c r="O6" s="24"/>
      <c r="P6" s="24"/>
      <c r="Q6" s="25"/>
      <c r="R6" s="23">
        <v>6049</v>
      </c>
      <c r="S6" s="25"/>
      <c r="T6" s="23"/>
      <c r="U6" s="25"/>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0" t="s">
        <v>279</v>
      </c>
      <c r="C7" s="21"/>
      <c r="D7" s="21"/>
      <c r="E7" s="21"/>
      <c r="F7" s="22"/>
      <c r="G7" s="23">
        <v>2661</v>
      </c>
      <c r="H7" s="24"/>
      <c r="I7" s="25"/>
      <c r="J7" s="23">
        <v>3022</v>
      </c>
      <c r="K7" s="24"/>
      <c r="L7" s="24"/>
      <c r="M7" s="25"/>
      <c r="N7" s="23">
        <v>3004</v>
      </c>
      <c r="O7" s="24"/>
      <c r="P7" s="24"/>
      <c r="Q7" s="25"/>
      <c r="R7" s="23">
        <v>1554</v>
      </c>
      <c r="S7" s="25"/>
      <c r="T7" s="23"/>
      <c r="U7" s="25"/>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0" t="s">
        <v>280</v>
      </c>
      <c r="C8" s="21"/>
      <c r="D8" s="21"/>
      <c r="E8" s="21"/>
      <c r="F8" s="22"/>
      <c r="G8" s="23">
        <v>4508.81</v>
      </c>
      <c r="H8" s="24"/>
      <c r="I8" s="25"/>
      <c r="J8" s="23">
        <v>6203.64</v>
      </c>
      <c r="K8" s="24"/>
      <c r="L8" s="24"/>
      <c r="M8" s="25"/>
      <c r="N8" s="23">
        <v>6384.92</v>
      </c>
      <c r="O8" s="24"/>
      <c r="P8" s="24"/>
      <c r="Q8" s="25"/>
      <c r="R8" s="23"/>
      <c r="S8" s="25"/>
      <c r="T8" s="23"/>
      <c r="U8" s="2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0" t="s">
        <v>281</v>
      </c>
      <c r="C9" s="21"/>
      <c r="D9" s="21"/>
      <c r="E9" s="21"/>
      <c r="F9" s="22"/>
      <c r="G9" s="23">
        <v>94495.39</v>
      </c>
      <c r="H9" s="24"/>
      <c r="I9" s="25"/>
      <c r="J9" s="23">
        <v>122685.97</v>
      </c>
      <c r="K9" s="24"/>
      <c r="L9" s="24"/>
      <c r="M9" s="25"/>
      <c r="N9" s="23">
        <v>122685.97</v>
      </c>
      <c r="O9" s="24"/>
      <c r="P9" s="24"/>
      <c r="Q9" s="25"/>
      <c r="R9" s="23">
        <v>60808.04</v>
      </c>
      <c r="S9" s="25"/>
      <c r="T9" s="23"/>
      <c r="U9" s="25"/>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0" t="s">
        <v>282</v>
      </c>
      <c r="C10" s="21"/>
      <c r="D10" s="21"/>
      <c r="E10" s="21"/>
      <c r="F10" s="22"/>
      <c r="G10" s="23">
        <v>241</v>
      </c>
      <c r="H10" s="24"/>
      <c r="I10" s="25"/>
      <c r="J10" s="23">
        <v>313.74</v>
      </c>
      <c r="K10" s="24"/>
      <c r="L10" s="24"/>
      <c r="M10" s="25"/>
      <c r="N10" s="23">
        <v>313.74</v>
      </c>
      <c r="O10" s="24"/>
      <c r="P10" s="24"/>
      <c r="Q10" s="25"/>
      <c r="R10" s="23"/>
      <c r="S10" s="25"/>
      <c r="T10" s="23">
        <v>102.87</v>
      </c>
      <c r="U10" s="25"/>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0" t="s">
        <v>283</v>
      </c>
      <c r="C11" s="21"/>
      <c r="D11" s="21"/>
      <c r="E11" s="21"/>
      <c r="F11" s="22"/>
      <c r="G11" s="23">
        <v>1158.05</v>
      </c>
      <c r="H11" s="24"/>
      <c r="I11" s="25"/>
      <c r="J11" s="23">
        <v>1518.42</v>
      </c>
      <c r="K11" s="24"/>
      <c r="L11" s="24"/>
      <c r="M11" s="25"/>
      <c r="N11" s="23">
        <v>1307.67</v>
      </c>
      <c r="O11" s="24"/>
      <c r="P11" s="24"/>
      <c r="Q11" s="25"/>
      <c r="R11" s="23"/>
      <c r="S11" s="25"/>
      <c r="T11" s="23">
        <v>627.11</v>
      </c>
      <c r="U11" s="25"/>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0" t="s">
        <v>284</v>
      </c>
      <c r="C12" s="21"/>
      <c r="D12" s="21"/>
      <c r="E12" s="21"/>
      <c r="F12" s="22"/>
      <c r="G12" s="23">
        <v>1193.08</v>
      </c>
      <c r="H12" s="24"/>
      <c r="I12" s="25"/>
      <c r="J12" s="23">
        <v>1666.66</v>
      </c>
      <c r="K12" s="24"/>
      <c r="L12" s="24"/>
      <c r="M12" s="25"/>
      <c r="N12" s="23">
        <v>1602.25</v>
      </c>
      <c r="O12" s="24"/>
      <c r="P12" s="24"/>
      <c r="Q12" s="25"/>
      <c r="R12" s="23">
        <v>1169</v>
      </c>
      <c r="S12" s="25"/>
      <c r="T12" s="23">
        <v>580</v>
      </c>
      <c r="U12" s="25"/>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0" t="s">
        <v>285</v>
      </c>
      <c r="C13" s="21"/>
      <c r="D13" s="21"/>
      <c r="E13" s="21"/>
      <c r="F13" s="22"/>
      <c r="G13" s="23">
        <v>1283.44</v>
      </c>
      <c r="H13" s="24"/>
      <c r="I13" s="25"/>
      <c r="J13" s="23">
        <v>1813.11</v>
      </c>
      <c r="K13" s="24"/>
      <c r="L13" s="24"/>
      <c r="M13" s="25"/>
      <c r="N13" s="23">
        <v>1349.83</v>
      </c>
      <c r="O13" s="24"/>
      <c r="P13" s="24"/>
      <c r="Q13" s="25"/>
      <c r="R13" s="23">
        <v>1275</v>
      </c>
      <c r="S13" s="25"/>
      <c r="T13" s="23"/>
      <c r="U13" s="2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0" t="s">
        <v>286</v>
      </c>
      <c r="C14" s="21"/>
      <c r="D14" s="21"/>
      <c r="E14" s="21"/>
      <c r="F14" s="22"/>
      <c r="G14" s="23">
        <v>3072</v>
      </c>
      <c r="H14" s="24"/>
      <c r="I14" s="25"/>
      <c r="J14" s="23">
        <v>4173</v>
      </c>
      <c r="K14" s="24"/>
      <c r="L14" s="24"/>
      <c r="M14" s="25"/>
      <c r="N14" s="23">
        <v>3670.4</v>
      </c>
      <c r="O14" s="24"/>
      <c r="P14" s="24"/>
      <c r="Q14" s="25"/>
      <c r="R14" s="23">
        <v>2564.02</v>
      </c>
      <c r="S14" s="25"/>
      <c r="T14" s="23"/>
      <c r="U14" s="2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0" t="s">
        <v>287</v>
      </c>
      <c r="C15" s="21"/>
      <c r="D15" s="21"/>
      <c r="E15" s="21"/>
      <c r="F15" s="22"/>
      <c r="G15" s="23">
        <v>236.66</v>
      </c>
      <c r="H15" s="24"/>
      <c r="I15" s="25"/>
      <c r="J15" s="23">
        <v>340.72</v>
      </c>
      <c r="K15" s="24"/>
      <c r="L15" s="24"/>
      <c r="M15" s="25"/>
      <c r="N15" s="23">
        <v>305.2</v>
      </c>
      <c r="O15" s="24"/>
      <c r="P15" s="24"/>
      <c r="Q15" s="25"/>
      <c r="R15" s="23"/>
      <c r="S15" s="25"/>
      <c r="T15" s="23"/>
      <c r="U15" s="25"/>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4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7" t="s">
        <v>288</v>
      </c>
      <c r="C17" s="8"/>
      <c r="D17" s="8"/>
      <c r="E17" s="8"/>
      <c r="F17" s="8"/>
      <c r="G17" s="8"/>
      <c r="H17" s="8"/>
      <c r="I17" s="8"/>
      <c r="J17" s="8"/>
      <c r="K17" s="8"/>
      <c r="L17" s="8"/>
      <c r="M17" s="8"/>
      <c r="N17" s="8"/>
      <c r="O17" s="8"/>
      <c r="P17" s="8"/>
      <c r="Q17" s="8"/>
      <c r="R17" s="8"/>
      <c r="S17" s="8"/>
      <c r="T17" s="8"/>
      <c r="U17" s="8"/>
      <c r="V17" s="9"/>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6"/>
      <c r="C18" s="27"/>
      <c r="D18" s="27"/>
      <c r="E18" s="27"/>
      <c r="F18" s="27"/>
      <c r="G18" s="28"/>
      <c r="H18" s="13" t="s">
        <v>270</v>
      </c>
      <c r="I18" s="14"/>
      <c r="J18" s="15"/>
      <c r="K18" s="13" t="s">
        <v>271</v>
      </c>
      <c r="L18" s="14"/>
      <c r="M18" s="14"/>
      <c r="N18" s="14"/>
      <c r="O18" s="15"/>
      <c r="P18" s="13" t="s">
        <v>272</v>
      </c>
      <c r="Q18" s="14"/>
      <c r="R18" s="15"/>
      <c r="S18" s="13" t="s">
        <v>273</v>
      </c>
      <c r="T18" s="15"/>
      <c r="U18" s="13" t="s">
        <v>274</v>
      </c>
      <c r="V18" s="15"/>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29"/>
      <c r="C19" s="30"/>
      <c r="D19" s="30"/>
      <c r="E19" s="30"/>
      <c r="F19" s="30"/>
      <c r="G19" s="31"/>
      <c r="H19" s="19" t="s">
        <v>275</v>
      </c>
      <c r="I19" s="17"/>
      <c r="J19" s="18"/>
      <c r="K19" s="19" t="s">
        <v>275</v>
      </c>
      <c r="L19" s="17"/>
      <c r="M19" s="17"/>
      <c r="N19" s="17"/>
      <c r="O19" s="18"/>
      <c r="P19" s="19" t="s">
        <v>275</v>
      </c>
      <c r="Q19" s="17"/>
      <c r="R19" s="18"/>
      <c r="S19" s="19" t="s">
        <v>276</v>
      </c>
      <c r="T19" s="18"/>
      <c r="U19" s="19" t="s">
        <v>276</v>
      </c>
      <c r="V19" s="18"/>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2" t="s">
        <v>289</v>
      </c>
      <c r="C20" s="21"/>
      <c r="D20" s="21"/>
      <c r="E20" s="21"/>
      <c r="F20" s="21"/>
      <c r="G20" s="22"/>
      <c r="H20" s="32">
        <v>311.33</v>
      </c>
      <c r="I20" s="24"/>
      <c r="J20" s="25"/>
      <c r="K20" s="32">
        <v>416.91</v>
      </c>
      <c r="L20" s="24"/>
      <c r="M20" s="24"/>
      <c r="N20" s="24"/>
      <c r="O20" s="25"/>
      <c r="P20" s="32">
        <v>382.15</v>
      </c>
      <c r="Q20" s="24"/>
      <c r="R20" s="25"/>
      <c r="S20" s="32">
        <v>199.3</v>
      </c>
      <c r="T20" s="25"/>
      <c r="U20" s="32"/>
      <c r="V20" s="25"/>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2" t="s">
        <v>290</v>
      </c>
      <c r="C21" s="21"/>
      <c r="D21" s="21"/>
      <c r="E21" s="21"/>
      <c r="F21" s="21"/>
      <c r="G21" s="22"/>
      <c r="H21" s="32">
        <v>345.92</v>
      </c>
      <c r="I21" s="24"/>
      <c r="J21" s="25"/>
      <c r="K21" s="32">
        <v>407.14</v>
      </c>
      <c r="L21" s="24"/>
      <c r="M21" s="24"/>
      <c r="N21" s="24"/>
      <c r="O21" s="25"/>
      <c r="P21" s="32">
        <v>376.96</v>
      </c>
      <c r="Q21" s="24"/>
      <c r="R21" s="25"/>
      <c r="S21" s="32">
        <v>199.33</v>
      </c>
      <c r="T21" s="25"/>
      <c r="U21" s="32"/>
      <c r="V21" s="25"/>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2" t="s">
        <v>291</v>
      </c>
      <c r="C22" s="21"/>
      <c r="D22" s="21"/>
      <c r="E22" s="21"/>
      <c r="F22" s="21"/>
      <c r="G22" s="22"/>
      <c r="H22" s="32">
        <v>307.2911340627876</v>
      </c>
      <c r="I22" s="24"/>
      <c r="J22" s="25"/>
      <c r="K22" s="32">
        <v>370.69229982615803</v>
      </c>
      <c r="L22" s="24"/>
      <c r="M22" s="24"/>
      <c r="N22" s="24"/>
      <c r="O22" s="25"/>
      <c r="P22" s="32">
        <v>359.44370590039875</v>
      </c>
      <c r="Q22" s="24"/>
      <c r="R22" s="25"/>
      <c r="S22" s="32"/>
      <c r="T22" s="25"/>
      <c r="U22" s="32">
        <v>217.30238265671335</v>
      </c>
      <c r="V22" s="25"/>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2" t="s">
        <v>292</v>
      </c>
      <c r="C23" s="21"/>
      <c r="D23" s="21"/>
      <c r="E23" s="21"/>
      <c r="F23" s="21"/>
      <c r="G23" s="22"/>
      <c r="H23" s="32">
        <v>359.49</v>
      </c>
      <c r="I23" s="24"/>
      <c r="J23" s="25"/>
      <c r="K23" s="32">
        <v>440.53</v>
      </c>
      <c r="L23" s="24"/>
      <c r="M23" s="24"/>
      <c r="N23" s="24"/>
      <c r="O23" s="25"/>
      <c r="P23" s="32">
        <v>424.37</v>
      </c>
      <c r="Q23" s="24"/>
      <c r="R23" s="25"/>
      <c r="S23" s="32">
        <v>375</v>
      </c>
      <c r="T23" s="25"/>
      <c r="U23" s="32">
        <v>361.07</v>
      </c>
      <c r="V23" s="25"/>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2" t="s">
        <v>293</v>
      </c>
      <c r="C24" s="21"/>
      <c r="D24" s="21"/>
      <c r="E24" s="21"/>
      <c r="F24" s="21"/>
      <c r="G24" s="22"/>
      <c r="H24" s="32">
        <v>294.48758660508065</v>
      </c>
      <c r="I24" s="24"/>
      <c r="J24" s="25"/>
      <c r="K24" s="32">
        <v>403.17155023094665</v>
      </c>
      <c r="L24" s="24"/>
      <c r="M24" s="24"/>
      <c r="N24" s="24"/>
      <c r="O24" s="25"/>
      <c r="P24" s="32">
        <v>341.12875288683585</v>
      </c>
      <c r="Q24" s="24"/>
      <c r="R24" s="25"/>
      <c r="S24" s="32">
        <v>218.2808891454964</v>
      </c>
      <c r="T24" s="25"/>
      <c r="U24" s="32"/>
      <c r="V24" s="25"/>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2" t="s">
        <v>294</v>
      </c>
      <c r="C25" s="21"/>
      <c r="D25" s="21"/>
      <c r="E25" s="21"/>
      <c r="F25" s="21"/>
      <c r="G25" s="22"/>
      <c r="H25" s="32">
        <v>357.01348359830973</v>
      </c>
      <c r="I25" s="24"/>
      <c r="J25" s="25"/>
      <c r="K25" s="32">
        <v>405.4471053867313</v>
      </c>
      <c r="L25" s="24"/>
      <c r="M25" s="24"/>
      <c r="N25" s="24"/>
      <c r="O25" s="25"/>
      <c r="P25" s="32">
        <v>403.0321325551757</v>
      </c>
      <c r="Q25" s="24"/>
      <c r="R25" s="25"/>
      <c r="S25" s="32">
        <v>208.49265445763749</v>
      </c>
      <c r="T25" s="25"/>
      <c r="U25" s="32"/>
      <c r="V25" s="25"/>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2" t="s">
        <v>295</v>
      </c>
      <c r="C26" s="21"/>
      <c r="D26" s="21"/>
      <c r="E26" s="21"/>
      <c r="F26" s="21"/>
      <c r="G26" s="22"/>
      <c r="H26" s="32">
        <v>288.1654800403923</v>
      </c>
      <c r="I26" s="24"/>
      <c r="J26" s="25"/>
      <c r="K26" s="32">
        <v>396.4848593304618</v>
      </c>
      <c r="L26" s="24"/>
      <c r="M26" s="24"/>
      <c r="N26" s="24"/>
      <c r="O26" s="25"/>
      <c r="P26" s="32">
        <v>408.0707629772604</v>
      </c>
      <c r="Q26" s="24"/>
      <c r="R26" s="25"/>
      <c r="S26" s="32"/>
      <c r="T26" s="25"/>
      <c r="U26" s="32"/>
      <c r="V26" s="25"/>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2" t="s">
        <v>296</v>
      </c>
      <c r="C27" s="21"/>
      <c r="D27" s="21"/>
      <c r="E27" s="21"/>
      <c r="F27" s="21"/>
      <c r="G27" s="22"/>
      <c r="H27" s="32">
        <v>324.44</v>
      </c>
      <c r="I27" s="24"/>
      <c r="J27" s="25"/>
      <c r="K27" s="32">
        <v>459.77</v>
      </c>
      <c r="L27" s="24"/>
      <c r="M27" s="24"/>
      <c r="N27" s="24"/>
      <c r="O27" s="25"/>
      <c r="P27" s="32">
        <v>371.09</v>
      </c>
      <c r="Q27" s="24"/>
      <c r="R27" s="25"/>
      <c r="S27" s="32">
        <v>321.45</v>
      </c>
      <c r="T27" s="25"/>
      <c r="U27" s="32"/>
      <c r="V27" s="25"/>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2" t="s">
        <v>297</v>
      </c>
      <c r="C28" s="21"/>
      <c r="D28" s="21"/>
      <c r="E28" s="21"/>
      <c r="F28" s="21"/>
      <c r="G28" s="22"/>
      <c r="H28" s="32">
        <v>329.69</v>
      </c>
      <c r="I28" s="24"/>
      <c r="J28" s="25"/>
      <c r="K28" s="32">
        <v>397.94</v>
      </c>
      <c r="L28" s="24"/>
      <c r="M28" s="24"/>
      <c r="N28" s="24"/>
      <c r="O28" s="25"/>
      <c r="P28" s="32">
        <v>443.32</v>
      </c>
      <c r="Q28" s="24"/>
      <c r="R28" s="25"/>
      <c r="S28" s="32">
        <v>223.68</v>
      </c>
      <c r="T28" s="25"/>
      <c r="U28" s="32">
        <v>210.5</v>
      </c>
      <c r="V28" s="25"/>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2" t="s">
        <v>298</v>
      </c>
      <c r="C29" s="21"/>
      <c r="D29" s="21"/>
      <c r="E29" s="21"/>
      <c r="F29" s="21"/>
      <c r="G29" s="22"/>
      <c r="H29" s="32">
        <v>317.77</v>
      </c>
      <c r="I29" s="24"/>
      <c r="J29" s="25"/>
      <c r="K29" s="32">
        <v>405.23</v>
      </c>
      <c r="L29" s="24"/>
      <c r="M29" s="24"/>
      <c r="N29" s="24"/>
      <c r="O29" s="25"/>
      <c r="P29" s="32">
        <v>409.25</v>
      </c>
      <c r="Q29" s="24"/>
      <c r="R29" s="25"/>
      <c r="S29" s="32">
        <v>198.8</v>
      </c>
      <c r="T29" s="25"/>
      <c r="U29" s="32"/>
      <c r="V29" s="25"/>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2" t="s">
        <v>299</v>
      </c>
      <c r="C30" s="21"/>
      <c r="D30" s="21"/>
      <c r="E30" s="21"/>
      <c r="F30" s="21"/>
      <c r="G30" s="22"/>
      <c r="H30" s="32">
        <v>360.74</v>
      </c>
      <c r="I30" s="24"/>
      <c r="J30" s="25"/>
      <c r="K30" s="32">
        <v>491.31</v>
      </c>
      <c r="L30" s="24"/>
      <c r="M30" s="24"/>
      <c r="N30" s="24"/>
      <c r="O30" s="25"/>
      <c r="P30" s="32">
        <v>407.97</v>
      </c>
      <c r="Q30" s="24"/>
      <c r="R30" s="25"/>
      <c r="S30" s="32">
        <v>258.73</v>
      </c>
      <c r="T30" s="25"/>
      <c r="U30" s="32"/>
      <c r="V30" s="25"/>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2" t="s">
        <v>300</v>
      </c>
      <c r="C31" s="21"/>
      <c r="D31" s="21"/>
      <c r="E31" s="21"/>
      <c r="F31" s="21"/>
      <c r="G31" s="22"/>
      <c r="H31" s="32">
        <v>331.0864720927787</v>
      </c>
      <c r="I31" s="24"/>
      <c r="J31" s="25"/>
      <c r="K31" s="32">
        <v>429.8586945096527</v>
      </c>
      <c r="L31" s="24"/>
      <c r="M31" s="24"/>
      <c r="N31" s="24"/>
      <c r="O31" s="25"/>
      <c r="P31" s="32">
        <v>429.8586945096527</v>
      </c>
      <c r="Q31" s="24"/>
      <c r="R31" s="25"/>
      <c r="S31" s="32">
        <v>213.0550436214568</v>
      </c>
      <c r="T31" s="25"/>
      <c r="U31" s="32"/>
      <c r="V31" s="25"/>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2" t="s">
        <v>301</v>
      </c>
      <c r="C32" s="21"/>
      <c r="D32" s="21"/>
      <c r="E32" s="21"/>
      <c r="F32" s="21"/>
      <c r="G32" s="22"/>
      <c r="H32" s="32">
        <v>300.29</v>
      </c>
      <c r="I32" s="24"/>
      <c r="J32" s="25"/>
      <c r="K32" s="32">
        <v>441.03</v>
      </c>
      <c r="L32" s="24"/>
      <c r="M32" s="24"/>
      <c r="N32" s="24"/>
      <c r="O32" s="25"/>
      <c r="P32" s="32">
        <v>495.98</v>
      </c>
      <c r="Q32" s="24"/>
      <c r="R32" s="25"/>
      <c r="S32" s="32">
        <v>195.45</v>
      </c>
      <c r="T32" s="25"/>
      <c r="U32" s="32"/>
      <c r="V32" s="25"/>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2" t="s">
        <v>302</v>
      </c>
      <c r="C33" s="21"/>
      <c r="D33" s="21"/>
      <c r="E33" s="21"/>
      <c r="F33" s="21"/>
      <c r="G33" s="22"/>
      <c r="H33" s="32">
        <v>383.02</v>
      </c>
      <c r="I33" s="24"/>
      <c r="J33" s="25"/>
      <c r="K33" s="32">
        <v>461.17</v>
      </c>
      <c r="L33" s="24"/>
      <c r="M33" s="24"/>
      <c r="N33" s="24"/>
      <c r="O33" s="25"/>
      <c r="P33" s="32">
        <v>446.33</v>
      </c>
      <c r="Q33" s="24"/>
      <c r="R33" s="25"/>
      <c r="S33" s="32">
        <v>249.08</v>
      </c>
      <c r="T33" s="25"/>
      <c r="U33" s="32"/>
      <c r="V33" s="25"/>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2" t="s">
        <v>303</v>
      </c>
      <c r="C34" s="21"/>
      <c r="D34" s="21"/>
      <c r="E34" s="21"/>
      <c r="F34" s="21"/>
      <c r="G34" s="22"/>
      <c r="H34" s="32">
        <v>342.3295454545465</v>
      </c>
      <c r="I34" s="24"/>
      <c r="J34" s="25"/>
      <c r="K34" s="32">
        <v>445.6534090909105</v>
      </c>
      <c r="L34" s="24"/>
      <c r="M34" s="24"/>
      <c r="N34" s="24"/>
      <c r="O34" s="25"/>
      <c r="P34" s="32">
        <v>445.6534090909105</v>
      </c>
      <c r="Q34" s="24"/>
      <c r="R34" s="25"/>
      <c r="S34" s="32"/>
      <c r="T34" s="25"/>
      <c r="U34" s="32">
        <v>146.12215909090955</v>
      </c>
      <c r="V34" s="25"/>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2" t="s">
        <v>304</v>
      </c>
      <c r="C35" s="21"/>
      <c r="D35" s="21"/>
      <c r="E35" s="21"/>
      <c r="F35" s="21"/>
      <c r="G35" s="22"/>
      <c r="H35" s="32">
        <v>335.39446246524534</v>
      </c>
      <c r="I35" s="24"/>
      <c r="J35" s="25"/>
      <c r="K35" s="32">
        <v>439.7648285449487</v>
      </c>
      <c r="L35" s="24"/>
      <c r="M35" s="24"/>
      <c r="N35" s="24"/>
      <c r="O35" s="25"/>
      <c r="P35" s="32">
        <v>378.727409638554</v>
      </c>
      <c r="Q35" s="24"/>
      <c r="R35" s="25"/>
      <c r="S35" s="32"/>
      <c r="T35" s="25"/>
      <c r="U35" s="32">
        <v>181.6236098239109</v>
      </c>
      <c r="V35" s="25"/>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2" t="s">
        <v>305</v>
      </c>
      <c r="C36" s="21"/>
      <c r="D36" s="21"/>
      <c r="E36" s="21"/>
      <c r="F36" s="21"/>
      <c r="G36" s="22"/>
      <c r="H36" s="32">
        <v>352.61</v>
      </c>
      <c r="I36" s="24"/>
      <c r="J36" s="25"/>
      <c r="K36" s="32">
        <v>408.68</v>
      </c>
      <c r="L36" s="24"/>
      <c r="M36" s="24"/>
      <c r="N36" s="24"/>
      <c r="O36" s="25"/>
      <c r="P36" s="32">
        <v>365.49</v>
      </c>
      <c r="Q36" s="24"/>
      <c r="R36" s="25"/>
      <c r="S36" s="32"/>
      <c r="T36" s="25"/>
      <c r="U36" s="32"/>
      <c r="V36" s="25"/>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2" t="s">
        <v>306</v>
      </c>
      <c r="C37" s="21"/>
      <c r="D37" s="21"/>
      <c r="E37" s="21"/>
      <c r="F37" s="21"/>
      <c r="G37" s="22"/>
      <c r="H37" s="32">
        <v>493.93</v>
      </c>
      <c r="I37" s="24"/>
      <c r="J37" s="25"/>
      <c r="K37" s="32">
        <v>506.58</v>
      </c>
      <c r="L37" s="24"/>
      <c r="M37" s="24"/>
      <c r="N37" s="24"/>
      <c r="O37" s="25"/>
      <c r="P37" s="32">
        <v>555.75</v>
      </c>
      <c r="Q37" s="24"/>
      <c r="R37" s="25"/>
      <c r="S37" s="32"/>
      <c r="T37" s="25"/>
      <c r="U37" s="32">
        <v>387.98</v>
      </c>
      <c r="V37" s="25"/>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2" t="s">
        <v>307</v>
      </c>
      <c r="C38" s="21"/>
      <c r="D38" s="21"/>
      <c r="E38" s="21"/>
      <c r="F38" s="21"/>
      <c r="G38" s="22"/>
      <c r="H38" s="32">
        <v>393.94</v>
      </c>
      <c r="I38" s="24"/>
      <c r="J38" s="25"/>
      <c r="K38" s="32">
        <v>434.61</v>
      </c>
      <c r="L38" s="24"/>
      <c r="M38" s="24"/>
      <c r="N38" s="24"/>
      <c r="O38" s="25"/>
      <c r="P38" s="32">
        <v>277.49</v>
      </c>
      <c r="Q38" s="24"/>
      <c r="R38" s="25"/>
      <c r="S38" s="32">
        <v>171.49</v>
      </c>
      <c r="T38" s="25"/>
      <c r="U38" s="32"/>
      <c r="V38" s="25"/>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2" t="s">
        <v>308</v>
      </c>
      <c r="C39" s="21"/>
      <c r="D39" s="21"/>
      <c r="E39" s="21"/>
      <c r="F39" s="21"/>
      <c r="G39" s="22"/>
      <c r="H39" s="32">
        <v>274.71333179829645</v>
      </c>
      <c r="I39" s="24"/>
      <c r="J39" s="25"/>
      <c r="K39" s="32">
        <v>383.75777112595034</v>
      </c>
      <c r="L39" s="24"/>
      <c r="M39" s="24"/>
      <c r="N39" s="24"/>
      <c r="O39" s="25"/>
      <c r="P39" s="32">
        <v>368.92700897996826</v>
      </c>
      <c r="Q39" s="24"/>
      <c r="R39" s="25"/>
      <c r="S39" s="32">
        <v>269.16877734285094</v>
      </c>
      <c r="T39" s="25"/>
      <c r="U39" s="32">
        <v>133.5482385447849</v>
      </c>
      <c r="V39" s="25"/>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2" t="s">
        <v>309</v>
      </c>
      <c r="C40" s="21"/>
      <c r="D40" s="21"/>
      <c r="E40" s="21"/>
      <c r="F40" s="21"/>
      <c r="G40" s="22"/>
      <c r="H40" s="32">
        <v>341.38</v>
      </c>
      <c r="I40" s="24"/>
      <c r="J40" s="25"/>
      <c r="K40" s="32">
        <v>451.66</v>
      </c>
      <c r="L40" s="24"/>
      <c r="M40" s="24"/>
      <c r="N40" s="24"/>
      <c r="O40" s="25"/>
      <c r="P40" s="32">
        <v>430.37</v>
      </c>
      <c r="Q40" s="24"/>
      <c r="R40" s="25"/>
      <c r="S40" s="32">
        <v>294.52</v>
      </c>
      <c r="T40" s="25"/>
      <c r="U40" s="32"/>
      <c r="V40" s="25"/>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2" t="s">
        <v>310</v>
      </c>
      <c r="C41" s="21"/>
      <c r="D41" s="21"/>
      <c r="E41" s="21"/>
      <c r="F41" s="21"/>
      <c r="G41" s="22"/>
      <c r="H41" s="32">
        <v>301.8651362984218</v>
      </c>
      <c r="I41" s="24"/>
      <c r="J41" s="25"/>
      <c r="K41" s="32">
        <v>426.44354023096645</v>
      </c>
      <c r="L41" s="24"/>
      <c r="M41" s="24"/>
      <c r="N41" s="24"/>
      <c r="O41" s="25"/>
      <c r="P41" s="32">
        <v>317.48006679681066</v>
      </c>
      <c r="Q41" s="24"/>
      <c r="R41" s="25"/>
      <c r="S41" s="32">
        <v>299.88004798080766</v>
      </c>
      <c r="T41" s="25"/>
      <c r="U41" s="32"/>
      <c r="V41" s="25"/>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2" t="s">
        <v>311</v>
      </c>
      <c r="C42" s="21"/>
      <c r="D42" s="21"/>
      <c r="E42" s="21"/>
      <c r="F42" s="21"/>
      <c r="G42" s="22"/>
      <c r="H42" s="32">
        <v>309.03</v>
      </c>
      <c r="I42" s="24"/>
      <c r="J42" s="25"/>
      <c r="K42" s="32">
        <v>424.57</v>
      </c>
      <c r="L42" s="24"/>
      <c r="M42" s="24"/>
      <c r="N42" s="24"/>
      <c r="O42" s="25"/>
      <c r="P42" s="32">
        <v>431.58</v>
      </c>
      <c r="Q42" s="24"/>
      <c r="R42" s="25"/>
      <c r="S42" s="32">
        <v>238.95</v>
      </c>
      <c r="T42" s="25"/>
      <c r="U42" s="32">
        <v>232.31</v>
      </c>
      <c r="V42" s="25"/>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2" t="s">
        <v>312</v>
      </c>
      <c r="C43" s="21"/>
      <c r="D43" s="21"/>
      <c r="E43" s="21"/>
      <c r="F43" s="21"/>
      <c r="G43" s="22"/>
      <c r="H43" s="32">
        <v>296</v>
      </c>
      <c r="I43" s="24"/>
      <c r="J43" s="25"/>
      <c r="K43" s="32">
        <v>383.83</v>
      </c>
      <c r="L43" s="24"/>
      <c r="M43" s="24"/>
      <c r="N43" s="24"/>
      <c r="O43" s="25"/>
      <c r="P43" s="32">
        <v>347.17</v>
      </c>
      <c r="Q43" s="24"/>
      <c r="R43" s="25"/>
      <c r="S43" s="32">
        <v>217.5</v>
      </c>
      <c r="T43" s="25"/>
      <c r="U43" s="32"/>
      <c r="V43" s="25"/>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2" t="s">
        <v>313</v>
      </c>
      <c r="C44" s="21"/>
      <c r="D44" s="21"/>
      <c r="E44" s="21"/>
      <c r="F44" s="21"/>
      <c r="G44" s="22"/>
      <c r="H44" s="32">
        <v>360.31</v>
      </c>
      <c r="I44" s="24"/>
      <c r="J44" s="25"/>
      <c r="K44" s="32">
        <v>441.62</v>
      </c>
      <c r="L44" s="24"/>
      <c r="M44" s="24"/>
      <c r="N44" s="24"/>
      <c r="O44" s="25"/>
      <c r="P44" s="32">
        <v>380.07</v>
      </c>
      <c r="Q44" s="24"/>
      <c r="R44" s="25"/>
      <c r="S44" s="32">
        <v>300.25</v>
      </c>
      <c r="T44" s="25"/>
      <c r="U44" s="32"/>
      <c r="V44" s="25"/>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2" t="s">
        <v>314</v>
      </c>
      <c r="C45" s="21"/>
      <c r="D45" s="21"/>
      <c r="E45" s="21"/>
      <c r="F45" s="21"/>
      <c r="G45" s="22"/>
      <c r="H45" s="32">
        <v>289.81132075471686</v>
      </c>
      <c r="I45" s="24"/>
      <c r="J45" s="25"/>
      <c r="K45" s="32">
        <v>393.6792452830187</v>
      </c>
      <c r="L45" s="24"/>
      <c r="M45" s="24"/>
      <c r="N45" s="24"/>
      <c r="O45" s="25"/>
      <c r="P45" s="32">
        <v>346.2641509433961</v>
      </c>
      <c r="Q45" s="24"/>
      <c r="R45" s="25"/>
      <c r="S45" s="32">
        <v>241.88867924528293</v>
      </c>
      <c r="T45" s="25"/>
      <c r="U45" s="32"/>
      <c r="V45" s="25"/>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2" t="s">
        <v>315</v>
      </c>
      <c r="C46" s="21"/>
      <c r="D46" s="21"/>
      <c r="E46" s="21"/>
      <c r="F46" s="21"/>
      <c r="G46" s="22"/>
      <c r="H46" s="32">
        <v>251.89994678020227</v>
      </c>
      <c r="I46" s="24"/>
      <c r="J46" s="25"/>
      <c r="K46" s="32">
        <v>362.6609898882385</v>
      </c>
      <c r="L46" s="24"/>
      <c r="M46" s="24"/>
      <c r="N46" s="24"/>
      <c r="O46" s="25"/>
      <c r="P46" s="32">
        <v>324.8536455561469</v>
      </c>
      <c r="Q46" s="24"/>
      <c r="R46" s="25"/>
      <c r="S46" s="32"/>
      <c r="T46" s="25"/>
      <c r="U46" s="32"/>
      <c r="V46" s="25"/>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3" t="s">
        <v>316</v>
      </c>
      <c r="C47" s="34"/>
      <c r="D47" s="34"/>
      <c r="E47" s="34"/>
      <c r="F47" s="34"/>
      <c r="G47" s="35"/>
      <c r="H47" s="36">
        <v>321.02318101080857</v>
      </c>
      <c r="I47" s="37"/>
      <c r="J47" s="38"/>
      <c r="K47" s="36">
        <v>416.9033551987716</v>
      </c>
      <c r="L47" s="37"/>
      <c r="M47" s="37"/>
      <c r="N47" s="37"/>
      <c r="O47" s="38"/>
      <c r="P47" s="36">
        <v>408.79311060876245</v>
      </c>
      <c r="Q47" s="37"/>
      <c r="R47" s="38"/>
      <c r="S47" s="36">
        <v>248.24747511432946</v>
      </c>
      <c r="T47" s="38"/>
      <c r="U47" s="36">
        <v>246.7928436710999</v>
      </c>
      <c r="V47" s="38"/>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39" t="s">
        <v>317</v>
      </c>
      <c r="C48" s="40"/>
      <c r="D48" s="40"/>
      <c r="E48" s="40"/>
      <c r="F48" s="40"/>
      <c r="G48" s="41"/>
      <c r="H48" s="36">
        <v>346.4670349801401</v>
      </c>
      <c r="I48" s="37"/>
      <c r="J48" s="38"/>
      <c r="K48" s="36">
        <v>426.71780328586885</v>
      </c>
      <c r="L48" s="37"/>
      <c r="M48" s="37"/>
      <c r="N48" s="37"/>
      <c r="O48" s="38"/>
      <c r="P48" s="36">
        <v>411.43024960980847</v>
      </c>
      <c r="Q48" s="37"/>
      <c r="R48" s="38"/>
      <c r="S48" s="36">
        <v>248.26690590802275</v>
      </c>
      <c r="T48" s="38"/>
      <c r="U48" s="36">
        <v>347.8975912408759</v>
      </c>
      <c r="V48" s="38"/>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409.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40.5" customHeight="1">
      <c r="A50" s="1"/>
      <c r="B50" s="1"/>
      <c r="C50" s="42" t="s">
        <v>318</v>
      </c>
      <c r="D50" s="43"/>
      <c r="E50" s="43"/>
      <c r="F50" s="43"/>
      <c r="G50" s="43"/>
      <c r="H50" s="43"/>
      <c r="I50" s="43"/>
      <c r="J50" s="43"/>
      <c r="K50" s="43"/>
      <c r="L50" s="43"/>
      <c r="M50" s="43"/>
      <c r="N50" s="44"/>
      <c r="O50" s="45" t="s">
        <v>319</v>
      </c>
      <c r="P50" s="40"/>
      <c r="Q50" s="40"/>
      <c r="R50" s="41"/>
      <c r="S50" s="45" t="s">
        <v>320</v>
      </c>
      <c r="T50" s="4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46" t="s">
        <v>321</v>
      </c>
      <c r="D51" s="47"/>
      <c r="E51" s="47"/>
      <c r="F51" s="47"/>
      <c r="G51" s="47"/>
      <c r="H51" s="47"/>
      <c r="I51" s="47"/>
      <c r="J51" s="47"/>
      <c r="K51" s="47"/>
      <c r="L51" s="47"/>
      <c r="M51" s="47"/>
      <c r="N51" s="47"/>
      <c r="O51" s="47"/>
      <c r="P51" s="47"/>
      <c r="Q51" s="47"/>
      <c r="R51" s="47"/>
      <c r="S51" s="47"/>
      <c r="T51" s="47"/>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48"/>
      <c r="D52" s="49"/>
      <c r="E52" s="49"/>
      <c r="F52" s="49"/>
      <c r="G52" s="49"/>
      <c r="H52" s="49"/>
      <c r="I52" s="2" t="s">
        <v>278</v>
      </c>
      <c r="J52" s="21"/>
      <c r="K52" s="21"/>
      <c r="L52" s="21"/>
      <c r="M52" s="21"/>
      <c r="N52" s="22"/>
      <c r="O52" s="50">
        <v>7822.18</v>
      </c>
      <c r="P52" s="24"/>
      <c r="Q52" s="24"/>
      <c r="R52" s="25"/>
      <c r="S52" s="50">
        <v>282.266887990762</v>
      </c>
      <c r="T52" s="25"/>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48"/>
      <c r="D53" s="49"/>
      <c r="E53" s="49"/>
      <c r="F53" s="49"/>
      <c r="G53" s="49"/>
      <c r="H53" s="49"/>
      <c r="I53" s="2" t="s">
        <v>322</v>
      </c>
      <c r="J53" s="21"/>
      <c r="K53" s="21"/>
      <c r="L53" s="21"/>
      <c r="M53" s="21"/>
      <c r="N53" s="22"/>
      <c r="O53" s="51">
        <v>424.51</v>
      </c>
      <c r="P53" s="24"/>
      <c r="Q53" s="24"/>
      <c r="R53" s="25"/>
      <c r="S53" s="50">
        <v>424.51</v>
      </c>
      <c r="T53" s="25"/>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48"/>
      <c r="D54" s="49"/>
      <c r="E54" s="49"/>
      <c r="F54" s="49"/>
      <c r="G54" s="49"/>
      <c r="H54" s="49"/>
      <c r="I54" s="2" t="s">
        <v>323</v>
      </c>
      <c r="J54" s="21"/>
      <c r="K54" s="21"/>
      <c r="L54" s="21"/>
      <c r="M54" s="21"/>
      <c r="N54" s="22"/>
      <c r="O54" s="51">
        <v>464.52</v>
      </c>
      <c r="P54" s="24"/>
      <c r="Q54" s="24"/>
      <c r="R54" s="25"/>
      <c r="S54" s="50">
        <v>464.52</v>
      </c>
      <c r="T54" s="25"/>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48"/>
      <c r="D55" s="49"/>
      <c r="E55" s="49"/>
      <c r="F55" s="49"/>
      <c r="G55" s="49"/>
      <c r="H55" s="49"/>
      <c r="I55" s="2" t="s">
        <v>324</v>
      </c>
      <c r="J55" s="21"/>
      <c r="K55" s="21"/>
      <c r="L55" s="21"/>
      <c r="M55" s="21"/>
      <c r="N55" s="22"/>
      <c r="O55" s="51">
        <v>406.48</v>
      </c>
      <c r="P55" s="24"/>
      <c r="Q55" s="24"/>
      <c r="R55" s="25"/>
      <c r="S55" s="50">
        <v>406.48</v>
      </c>
      <c r="T55" s="25"/>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5" customHeight="1">
      <c r="A56" s="1"/>
      <c r="B56" s="1"/>
      <c r="C56" s="48"/>
      <c r="D56" s="49"/>
      <c r="E56" s="49"/>
      <c r="F56" s="49"/>
      <c r="G56" s="49"/>
      <c r="H56" s="49"/>
      <c r="I56" s="2" t="s">
        <v>285</v>
      </c>
      <c r="J56" s="21"/>
      <c r="K56" s="21"/>
      <c r="L56" s="21"/>
      <c r="M56" s="21"/>
      <c r="N56" s="22"/>
      <c r="O56" s="50">
        <v>829.63</v>
      </c>
      <c r="P56" s="24"/>
      <c r="Q56" s="24"/>
      <c r="R56" s="25"/>
      <c r="S56" s="50">
        <v>195.12900722064114</v>
      </c>
      <c r="T56" s="25"/>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32.25" customHeight="1">
      <c r="A57" s="1"/>
      <c r="B57" s="1"/>
      <c r="C57" s="46" t="s">
        <v>325</v>
      </c>
      <c r="D57" s="47"/>
      <c r="E57" s="47"/>
      <c r="F57" s="47"/>
      <c r="G57" s="47"/>
      <c r="H57" s="47"/>
      <c r="I57" s="47"/>
      <c r="J57" s="47"/>
      <c r="K57" s="47"/>
      <c r="L57" s="47"/>
      <c r="M57" s="47"/>
      <c r="N57" s="47"/>
      <c r="O57" s="47"/>
      <c r="P57" s="47"/>
      <c r="Q57" s="47"/>
      <c r="R57" s="47"/>
      <c r="S57" s="47"/>
      <c r="T57" s="47"/>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48"/>
      <c r="D58" s="49"/>
      <c r="E58" s="49"/>
      <c r="F58" s="49"/>
      <c r="G58" s="49"/>
      <c r="H58" s="49"/>
      <c r="I58" s="2" t="s">
        <v>326</v>
      </c>
      <c r="J58" s="21"/>
      <c r="K58" s="21"/>
      <c r="L58" s="21"/>
      <c r="M58" s="21"/>
      <c r="N58" s="22"/>
      <c r="O58" s="51">
        <v>392.56</v>
      </c>
      <c r="P58" s="24"/>
      <c r="Q58" s="24"/>
      <c r="R58" s="25"/>
      <c r="S58" s="50">
        <v>392.56</v>
      </c>
      <c r="T58" s="25"/>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48"/>
      <c r="D59" s="49"/>
      <c r="E59" s="49"/>
      <c r="F59" s="49"/>
      <c r="G59" s="49"/>
      <c r="H59" s="49"/>
      <c r="I59" s="2" t="s">
        <v>277</v>
      </c>
      <c r="J59" s="21"/>
      <c r="K59" s="21"/>
      <c r="L59" s="21"/>
      <c r="M59" s="21"/>
      <c r="N59" s="22"/>
      <c r="O59" s="50">
        <v>840</v>
      </c>
      <c r="P59" s="24"/>
      <c r="Q59" s="24"/>
      <c r="R59" s="25"/>
      <c r="S59" s="50">
        <v>429.4917680744452</v>
      </c>
      <c r="T59" s="25"/>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48"/>
      <c r="D60" s="49"/>
      <c r="E60" s="49"/>
      <c r="F60" s="49"/>
      <c r="G60" s="49"/>
      <c r="H60" s="49"/>
      <c r="I60" s="2" t="s">
        <v>278</v>
      </c>
      <c r="J60" s="21"/>
      <c r="K60" s="21"/>
      <c r="L60" s="21"/>
      <c r="M60" s="21"/>
      <c r="N60" s="22"/>
      <c r="O60" s="50">
        <v>9124.87</v>
      </c>
      <c r="P60" s="24"/>
      <c r="Q60" s="24"/>
      <c r="R60" s="25"/>
      <c r="S60" s="50">
        <v>329.2750433025402</v>
      </c>
      <c r="T60" s="25"/>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48"/>
      <c r="D61" s="49"/>
      <c r="E61" s="49"/>
      <c r="F61" s="49"/>
      <c r="G61" s="49"/>
      <c r="H61" s="49"/>
      <c r="I61" s="2" t="s">
        <v>280</v>
      </c>
      <c r="J61" s="21"/>
      <c r="K61" s="21"/>
      <c r="L61" s="21"/>
      <c r="M61" s="21"/>
      <c r="N61" s="22"/>
      <c r="O61" s="50">
        <v>6490.75</v>
      </c>
      <c r="P61" s="24"/>
      <c r="Q61" s="24"/>
      <c r="R61" s="25"/>
      <c r="S61" s="50">
        <v>414.8345327419377</v>
      </c>
      <c r="T61" s="25"/>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48"/>
      <c r="D62" s="49"/>
      <c r="E62" s="49"/>
      <c r="F62" s="49"/>
      <c r="G62" s="49"/>
      <c r="H62" s="49"/>
      <c r="I62" s="2" t="s">
        <v>327</v>
      </c>
      <c r="J62" s="21"/>
      <c r="K62" s="21"/>
      <c r="L62" s="21"/>
      <c r="M62" s="21"/>
      <c r="N62" s="22"/>
      <c r="O62" s="51">
        <v>522.04</v>
      </c>
      <c r="P62" s="24"/>
      <c r="Q62" s="24"/>
      <c r="R62" s="25"/>
      <c r="S62" s="50">
        <v>522.04</v>
      </c>
      <c r="T62" s="25"/>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48"/>
      <c r="D63" s="49"/>
      <c r="E63" s="49"/>
      <c r="F63" s="49"/>
      <c r="G63" s="49"/>
      <c r="H63" s="49"/>
      <c r="I63" s="2" t="s">
        <v>328</v>
      </c>
      <c r="J63" s="21"/>
      <c r="K63" s="21"/>
      <c r="L63" s="21"/>
      <c r="M63" s="21"/>
      <c r="N63" s="22"/>
      <c r="O63" s="51">
        <v>417.65</v>
      </c>
      <c r="P63" s="24"/>
      <c r="Q63" s="24"/>
      <c r="R63" s="25"/>
      <c r="S63" s="50">
        <v>417.65</v>
      </c>
      <c r="T63" s="25"/>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48"/>
      <c r="D64" s="49"/>
      <c r="E64" s="49"/>
      <c r="F64" s="49"/>
      <c r="G64" s="49"/>
      <c r="H64" s="49"/>
      <c r="I64" s="2" t="s">
        <v>281</v>
      </c>
      <c r="J64" s="21"/>
      <c r="K64" s="21"/>
      <c r="L64" s="21"/>
      <c r="M64" s="21"/>
      <c r="N64" s="22"/>
      <c r="O64" s="50">
        <v>96118.12</v>
      </c>
      <c r="P64" s="24"/>
      <c r="Q64" s="24"/>
      <c r="R64" s="25"/>
      <c r="S64" s="50">
        <v>336.7720822676149</v>
      </c>
      <c r="T64" s="25"/>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48"/>
      <c r="D65" s="49"/>
      <c r="E65" s="49"/>
      <c r="F65" s="49"/>
      <c r="G65" s="49"/>
      <c r="H65" s="49"/>
      <c r="I65" s="2" t="s">
        <v>329</v>
      </c>
      <c r="J65" s="21"/>
      <c r="K65" s="21"/>
      <c r="L65" s="21"/>
      <c r="M65" s="21"/>
      <c r="N65" s="22"/>
      <c r="O65" s="51">
        <v>362.06</v>
      </c>
      <c r="P65" s="24"/>
      <c r="Q65" s="24"/>
      <c r="R65" s="25"/>
      <c r="S65" s="50">
        <v>362.06</v>
      </c>
      <c r="T65" s="25"/>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48"/>
      <c r="D66" s="49"/>
      <c r="E66" s="49"/>
      <c r="F66" s="49"/>
      <c r="G66" s="49"/>
      <c r="H66" s="49"/>
      <c r="I66" s="2" t="s">
        <v>282</v>
      </c>
      <c r="J66" s="21"/>
      <c r="K66" s="21"/>
      <c r="L66" s="21"/>
      <c r="M66" s="21"/>
      <c r="N66" s="22"/>
      <c r="O66" s="50">
        <v>208.87</v>
      </c>
      <c r="P66" s="24"/>
      <c r="Q66" s="24"/>
      <c r="R66" s="25"/>
      <c r="S66" s="50">
        <v>296.69034090909184</v>
      </c>
      <c r="T66" s="25"/>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48"/>
      <c r="D67" s="49"/>
      <c r="E67" s="49"/>
      <c r="F67" s="49"/>
      <c r="G67" s="49"/>
      <c r="H67" s="49"/>
      <c r="I67" s="2" t="s">
        <v>283</v>
      </c>
      <c r="J67" s="21"/>
      <c r="K67" s="21"/>
      <c r="L67" s="21"/>
      <c r="M67" s="21"/>
      <c r="N67" s="22"/>
      <c r="O67" s="50">
        <v>979.88</v>
      </c>
      <c r="P67" s="24"/>
      <c r="Q67" s="24"/>
      <c r="R67" s="25"/>
      <c r="S67" s="50">
        <v>283.7928637627431</v>
      </c>
      <c r="T67" s="25"/>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48"/>
      <c r="D68" s="49"/>
      <c r="E68" s="49"/>
      <c r="F68" s="49"/>
      <c r="G68" s="49"/>
      <c r="H68" s="49"/>
      <c r="I68" s="2" t="s">
        <v>330</v>
      </c>
      <c r="J68" s="21"/>
      <c r="K68" s="21"/>
      <c r="L68" s="21"/>
      <c r="M68" s="21"/>
      <c r="N68" s="22"/>
      <c r="O68" s="51">
        <v>369.28</v>
      </c>
      <c r="P68" s="24"/>
      <c r="Q68" s="24"/>
      <c r="R68" s="25"/>
      <c r="S68" s="50">
        <v>369.28</v>
      </c>
      <c r="T68" s="25"/>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48"/>
      <c r="D69" s="49"/>
      <c r="E69" s="49"/>
      <c r="F69" s="49"/>
      <c r="G69" s="49"/>
      <c r="H69" s="49"/>
      <c r="I69" s="2" t="s">
        <v>323</v>
      </c>
      <c r="J69" s="21"/>
      <c r="K69" s="21"/>
      <c r="L69" s="21"/>
      <c r="M69" s="21"/>
      <c r="N69" s="22"/>
      <c r="O69" s="51">
        <v>405.83</v>
      </c>
      <c r="P69" s="24"/>
      <c r="Q69" s="24"/>
      <c r="R69" s="25"/>
      <c r="S69" s="50">
        <v>405.83</v>
      </c>
      <c r="T69" s="25"/>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48"/>
      <c r="D70" s="49"/>
      <c r="E70" s="49"/>
      <c r="F70" s="49"/>
      <c r="G70" s="49"/>
      <c r="H70" s="49"/>
      <c r="I70" s="2" t="s">
        <v>284</v>
      </c>
      <c r="J70" s="21"/>
      <c r="K70" s="21"/>
      <c r="L70" s="21"/>
      <c r="M70" s="21"/>
      <c r="N70" s="22"/>
      <c r="O70" s="50">
        <v>1018.77</v>
      </c>
      <c r="P70" s="24"/>
      <c r="Q70" s="24"/>
      <c r="R70" s="25"/>
      <c r="S70" s="50">
        <v>234.57748100391467</v>
      </c>
      <c r="T70" s="25"/>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48"/>
      <c r="D71" s="49"/>
      <c r="E71" s="49"/>
      <c r="F71" s="49"/>
      <c r="G71" s="49"/>
      <c r="H71" s="49"/>
      <c r="I71" s="2" t="s">
        <v>324</v>
      </c>
      <c r="J71" s="21"/>
      <c r="K71" s="21"/>
      <c r="L71" s="21"/>
      <c r="M71" s="21"/>
      <c r="N71" s="22"/>
      <c r="O71" s="51">
        <v>412.85</v>
      </c>
      <c r="P71" s="24"/>
      <c r="Q71" s="24"/>
      <c r="R71" s="25"/>
      <c r="S71" s="50">
        <v>412.85</v>
      </c>
      <c r="T71" s="25"/>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48"/>
      <c r="D72" s="49"/>
      <c r="E72" s="49"/>
      <c r="F72" s="49"/>
      <c r="G72" s="49"/>
      <c r="H72" s="49"/>
      <c r="I72" s="2" t="s">
        <v>285</v>
      </c>
      <c r="J72" s="21"/>
      <c r="K72" s="21"/>
      <c r="L72" s="21"/>
      <c r="M72" s="21"/>
      <c r="N72" s="22"/>
      <c r="O72" s="50">
        <v>1342.25</v>
      </c>
      <c r="P72" s="24"/>
      <c r="Q72" s="24"/>
      <c r="R72" s="25"/>
      <c r="S72" s="50">
        <v>315.69725051156007</v>
      </c>
      <c r="T72" s="25"/>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48"/>
      <c r="D73" s="49"/>
      <c r="E73" s="49"/>
      <c r="F73" s="49"/>
      <c r="G73" s="49"/>
      <c r="H73" s="49"/>
      <c r="I73" s="2" t="s">
        <v>331</v>
      </c>
      <c r="J73" s="21"/>
      <c r="K73" s="21"/>
      <c r="L73" s="21"/>
      <c r="M73" s="21"/>
      <c r="N73" s="22"/>
      <c r="O73" s="51">
        <v>376.47</v>
      </c>
      <c r="P73" s="24"/>
      <c r="Q73" s="24"/>
      <c r="R73" s="25"/>
      <c r="S73" s="50">
        <v>376.47</v>
      </c>
      <c r="T73" s="25"/>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48"/>
      <c r="D74" s="49"/>
      <c r="E74" s="49"/>
      <c r="F74" s="49"/>
      <c r="G74" s="49"/>
      <c r="H74" s="49"/>
      <c r="I74" s="2" t="s">
        <v>332</v>
      </c>
      <c r="J74" s="21"/>
      <c r="K74" s="21"/>
      <c r="L74" s="21"/>
      <c r="M74" s="21"/>
      <c r="N74" s="22"/>
      <c r="O74" s="51">
        <v>392.72</v>
      </c>
      <c r="P74" s="24"/>
      <c r="Q74" s="24"/>
      <c r="R74" s="25"/>
      <c r="S74" s="50">
        <v>392.72</v>
      </c>
      <c r="T74" s="25"/>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5" customHeight="1">
      <c r="A75" s="1"/>
      <c r="B75" s="1"/>
      <c r="C75" s="48"/>
      <c r="D75" s="49"/>
      <c r="E75" s="49"/>
      <c r="F75" s="49"/>
      <c r="G75" s="49"/>
      <c r="H75" s="49"/>
      <c r="I75" s="2" t="s">
        <v>333</v>
      </c>
      <c r="J75" s="21"/>
      <c r="K75" s="21"/>
      <c r="L75" s="21"/>
      <c r="M75" s="21"/>
      <c r="N75" s="22"/>
      <c r="O75" s="51">
        <v>345.13</v>
      </c>
      <c r="P75" s="24"/>
      <c r="Q75" s="24"/>
      <c r="R75" s="25"/>
      <c r="S75" s="50">
        <v>345.13</v>
      </c>
      <c r="T75" s="25"/>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32.25" customHeight="1">
      <c r="A76" s="1"/>
      <c r="B76" s="1"/>
      <c r="C76" s="46" t="s">
        <v>334</v>
      </c>
      <c r="D76" s="47"/>
      <c r="E76" s="47"/>
      <c r="F76" s="47"/>
      <c r="G76" s="47"/>
      <c r="H76" s="47"/>
      <c r="I76" s="47"/>
      <c r="J76" s="47"/>
      <c r="K76" s="47"/>
      <c r="L76" s="47"/>
      <c r="M76" s="47"/>
      <c r="N76" s="47"/>
      <c r="O76" s="47"/>
      <c r="P76" s="47"/>
      <c r="Q76" s="47"/>
      <c r="R76" s="47"/>
      <c r="S76" s="47"/>
      <c r="T76" s="47"/>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5" customHeight="1">
      <c r="A77" s="1"/>
      <c r="B77" s="1"/>
      <c r="C77" s="48"/>
      <c r="D77" s="49"/>
      <c r="E77" s="49"/>
      <c r="F77" s="49"/>
      <c r="G77" s="49"/>
      <c r="H77" s="49"/>
      <c r="I77" s="2" t="s">
        <v>287</v>
      </c>
      <c r="J77" s="21"/>
      <c r="K77" s="21"/>
      <c r="L77" s="21"/>
      <c r="M77" s="21"/>
      <c r="N77" s="22"/>
      <c r="O77" s="50">
        <v>308.25</v>
      </c>
      <c r="P77" s="24"/>
      <c r="Q77" s="24"/>
      <c r="R77" s="25"/>
      <c r="S77" s="50">
        <v>328.10005321979776</v>
      </c>
      <c r="T77" s="25"/>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109.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02.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5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38.25" customHeight="1">
      <c r="A81" s="1"/>
      <c r="B81" s="1"/>
      <c r="C81" s="1"/>
      <c r="D81" s="1"/>
      <c r="E81" s="1"/>
      <c r="F81" s="52" t="s">
        <v>335</v>
      </c>
      <c r="G81" s="43"/>
      <c r="H81" s="43"/>
      <c r="I81" s="43"/>
      <c r="J81" s="43"/>
      <c r="K81" s="43"/>
      <c r="L81" s="43"/>
      <c r="M81" s="43"/>
      <c r="N81" s="43"/>
      <c r="O81" s="43"/>
      <c r="P81" s="44"/>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53" t="s">
        <v>291</v>
      </c>
      <c r="G82" s="54"/>
      <c r="H82" s="54"/>
      <c r="I82" s="54"/>
      <c r="J82" s="54"/>
      <c r="K82" s="54"/>
      <c r="L82" s="3" t="s">
        <v>336</v>
      </c>
      <c r="M82" s="55">
        <v>1.9558000000000002</v>
      </c>
      <c r="N82" s="54"/>
      <c r="O82" s="54"/>
      <c r="P82" s="56"/>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57" t="s">
        <v>293</v>
      </c>
      <c r="G83" s="58"/>
      <c r="H83" s="58"/>
      <c r="I83" s="58"/>
      <c r="J83" s="58"/>
      <c r="K83" s="58"/>
      <c r="L83" s="4" t="s">
        <v>337</v>
      </c>
      <c r="M83" s="59">
        <v>27.712000000000018</v>
      </c>
      <c r="N83" s="58"/>
      <c r="O83" s="58"/>
      <c r="P83" s="60"/>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57" t="s">
        <v>294</v>
      </c>
      <c r="G84" s="58"/>
      <c r="H84" s="58"/>
      <c r="I84" s="58"/>
      <c r="J84" s="58"/>
      <c r="K84" s="58"/>
      <c r="L84" s="4" t="s">
        <v>338</v>
      </c>
      <c r="M84" s="59">
        <v>7.453499999999996</v>
      </c>
      <c r="N84" s="58"/>
      <c r="O84" s="58"/>
      <c r="P84" s="60"/>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57" t="s">
        <v>295</v>
      </c>
      <c r="G85" s="58"/>
      <c r="H85" s="58"/>
      <c r="I85" s="58"/>
      <c r="J85" s="58"/>
      <c r="K85" s="58"/>
      <c r="L85" s="4" t="s">
        <v>339</v>
      </c>
      <c r="M85" s="59">
        <v>15.646599999999992</v>
      </c>
      <c r="N85" s="58"/>
      <c r="O85" s="58"/>
      <c r="P85" s="60"/>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57" t="s">
        <v>300</v>
      </c>
      <c r="G86" s="58"/>
      <c r="H86" s="58"/>
      <c r="I86" s="58"/>
      <c r="J86" s="58"/>
      <c r="K86" s="58"/>
      <c r="L86" s="4" t="s">
        <v>340</v>
      </c>
      <c r="M86" s="59">
        <v>285.41</v>
      </c>
      <c r="N86" s="58"/>
      <c r="O86" s="58"/>
      <c r="P86" s="60"/>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57" t="s">
        <v>303</v>
      </c>
      <c r="G87" s="58"/>
      <c r="H87" s="58"/>
      <c r="I87" s="58"/>
      <c r="J87" s="58"/>
      <c r="K87" s="58"/>
      <c r="L87" s="4" t="s">
        <v>341</v>
      </c>
      <c r="M87" s="59">
        <v>0.7039999999999978</v>
      </c>
      <c r="N87" s="58"/>
      <c r="O87" s="58"/>
      <c r="P87" s="60"/>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57" t="s">
        <v>304</v>
      </c>
      <c r="G88" s="58"/>
      <c r="H88" s="58"/>
      <c r="I88" s="58"/>
      <c r="J88" s="58"/>
      <c r="K88" s="58"/>
      <c r="L88" s="4" t="s">
        <v>342</v>
      </c>
      <c r="M88" s="59">
        <v>3.4528000000000025</v>
      </c>
      <c r="N88" s="58"/>
      <c r="O88" s="58"/>
      <c r="P88" s="60"/>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57" t="s">
        <v>308</v>
      </c>
      <c r="G89" s="58"/>
      <c r="H89" s="58"/>
      <c r="I89" s="58"/>
      <c r="J89" s="58"/>
      <c r="K89" s="58"/>
      <c r="L89" s="4" t="s">
        <v>343</v>
      </c>
      <c r="M89" s="59">
        <v>4.342999999999994</v>
      </c>
      <c r="N89" s="58"/>
      <c r="O89" s="58"/>
      <c r="P89" s="60"/>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57" t="s">
        <v>310</v>
      </c>
      <c r="G90" s="58"/>
      <c r="H90" s="58"/>
      <c r="I90" s="58"/>
      <c r="J90" s="58"/>
      <c r="K90" s="58"/>
      <c r="L90" s="4" t="s">
        <v>344</v>
      </c>
      <c r="M90" s="59">
        <v>4.2517000000000005</v>
      </c>
      <c r="N90" s="58"/>
      <c r="O90" s="58"/>
      <c r="P90" s="60"/>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57" t="s">
        <v>314</v>
      </c>
      <c r="G91" s="58"/>
      <c r="H91" s="58"/>
      <c r="I91" s="58"/>
      <c r="J91" s="58"/>
      <c r="K91" s="58"/>
      <c r="L91" s="4" t="s">
        <v>345</v>
      </c>
      <c r="M91" s="59">
        <v>10.6</v>
      </c>
      <c r="N91" s="58"/>
      <c r="O91" s="58"/>
      <c r="P91" s="60"/>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5" customHeight="1">
      <c r="A92" s="1"/>
      <c r="B92" s="1"/>
      <c r="C92" s="1"/>
      <c r="D92" s="1"/>
      <c r="E92" s="1"/>
      <c r="F92" s="61" t="s">
        <v>315</v>
      </c>
      <c r="G92" s="62"/>
      <c r="H92" s="62"/>
      <c r="I92" s="62"/>
      <c r="J92" s="62"/>
      <c r="K92" s="62"/>
      <c r="L92" s="5" t="s">
        <v>346</v>
      </c>
      <c r="M92" s="63">
        <v>0.9395</v>
      </c>
      <c r="N92" s="62"/>
      <c r="O92" s="62"/>
      <c r="P92" s="64"/>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24" customHeight="1">
      <c r="A93" s="1"/>
      <c r="B93" s="1"/>
      <c r="C93" s="1"/>
      <c r="D93" s="6" t="s">
        <v>347</v>
      </c>
      <c r="E93" s="65" t="s">
        <v>348</v>
      </c>
      <c r="F93" s="58"/>
      <c r="G93" s="58"/>
      <c r="H93" s="58"/>
      <c r="I93" s="58"/>
      <c r="J93" s="58"/>
      <c r="K93" s="58"/>
      <c r="L93" s="58"/>
      <c r="M93" s="58"/>
      <c r="N93" s="58"/>
      <c r="O93" s="58"/>
      <c r="P93" s="58"/>
      <c r="Q93" s="58"/>
      <c r="R93" s="58"/>
      <c r="S93" s="58"/>
      <c r="T93" s="58"/>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37.5" customHeight="1">
      <c r="A94" s="1"/>
      <c r="B94" s="1"/>
      <c r="C94" s="1"/>
      <c r="D94" s="6" t="s">
        <v>349</v>
      </c>
      <c r="E94" s="65" t="s">
        <v>350</v>
      </c>
      <c r="F94" s="58"/>
      <c r="G94" s="58"/>
      <c r="H94" s="58"/>
      <c r="I94" s="58"/>
      <c r="J94" s="58"/>
      <c r="K94" s="58"/>
      <c r="L94" s="58"/>
      <c r="M94" s="58"/>
      <c r="N94" s="58"/>
      <c r="O94" s="58"/>
      <c r="P94" s="58"/>
      <c r="Q94" s="58"/>
      <c r="R94" s="58"/>
      <c r="S94" s="58"/>
      <c r="T94" s="58"/>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49.5" customHeight="1">
      <c r="A95" s="1"/>
      <c r="B95" s="1"/>
      <c r="C95" s="1"/>
      <c r="D95" s="6" t="s">
        <v>351</v>
      </c>
      <c r="E95" s="65" t="s">
        <v>352</v>
      </c>
      <c r="F95" s="58"/>
      <c r="G95" s="58"/>
      <c r="H95" s="58"/>
      <c r="I95" s="58"/>
      <c r="J95" s="58"/>
      <c r="K95" s="58"/>
      <c r="L95" s="58"/>
      <c r="M95" s="58"/>
      <c r="N95" s="58"/>
      <c r="O95" s="58"/>
      <c r="P95" s="58"/>
      <c r="Q95" s="58"/>
      <c r="R95" s="58"/>
      <c r="S95" s="58"/>
      <c r="T95" s="58"/>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9.25" customHeight="1">
      <c r="A96" s="1"/>
      <c r="B96" s="1"/>
      <c r="C96" s="1"/>
      <c r="D96" s="6"/>
      <c r="E96" s="65" t="s">
        <v>353</v>
      </c>
      <c r="F96" s="58"/>
      <c r="G96" s="58"/>
      <c r="H96" s="58"/>
      <c r="I96" s="58"/>
      <c r="J96" s="58"/>
      <c r="K96" s="58"/>
      <c r="L96" s="58"/>
      <c r="M96" s="58"/>
      <c r="N96" s="58"/>
      <c r="O96" s="58"/>
      <c r="P96" s="58"/>
      <c r="Q96" s="58"/>
      <c r="R96" s="58"/>
      <c r="S96" s="58"/>
      <c r="T96" s="58"/>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 t="s">
        <v>354</v>
      </c>
      <c r="E97" s="65" t="s">
        <v>355</v>
      </c>
      <c r="F97" s="58"/>
      <c r="G97" s="58"/>
      <c r="H97" s="58"/>
      <c r="I97" s="58"/>
      <c r="J97" s="58"/>
      <c r="K97" s="58"/>
      <c r="L97" s="58"/>
      <c r="M97" s="58"/>
      <c r="N97" s="58"/>
      <c r="O97" s="58"/>
      <c r="P97" s="58"/>
      <c r="Q97" s="58"/>
      <c r="R97" s="58"/>
      <c r="S97" s="58"/>
      <c r="T97" s="58"/>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 t="s">
        <v>356</v>
      </c>
      <c r="E98" s="65" t="s">
        <v>357</v>
      </c>
      <c r="F98" s="58"/>
      <c r="G98" s="58"/>
      <c r="H98" s="58"/>
      <c r="I98" s="58"/>
      <c r="J98" s="58"/>
      <c r="K98" s="58"/>
      <c r="L98" s="58"/>
      <c r="M98" s="58"/>
      <c r="N98" s="58"/>
      <c r="O98" s="58"/>
      <c r="P98" s="58"/>
      <c r="Q98" s="58"/>
      <c r="R98" s="58"/>
      <c r="S98" s="58"/>
      <c r="T98" s="58"/>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25" customHeight="1">
      <c r="A99" s="1"/>
      <c r="B99" s="1"/>
      <c r="C99" s="1"/>
      <c r="D99" s="65" t="s">
        <v>358</v>
      </c>
      <c r="E99" s="58"/>
      <c r="F99" s="58"/>
      <c r="G99" s="58"/>
      <c r="H99" s="58"/>
      <c r="I99" s="58"/>
      <c r="J99" s="58"/>
      <c r="K99" s="58"/>
      <c r="L99" s="58"/>
      <c r="M99" s="58"/>
      <c r="N99" s="58"/>
      <c r="O99" s="58"/>
      <c r="P99" s="58"/>
      <c r="Q99" s="58"/>
      <c r="R99" s="58"/>
      <c r="S99" s="58"/>
      <c r="T99" s="58"/>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249" customHeight="1">
      <c r="A100" s="1"/>
      <c r="B100" s="1"/>
      <c r="C100" s="1"/>
      <c r="D100" s="58"/>
      <c r="E100" s="58"/>
      <c r="F100" s="58"/>
      <c r="G100" s="58"/>
      <c r="H100" s="58"/>
      <c r="I100" s="58"/>
      <c r="J100" s="58"/>
      <c r="K100" s="58"/>
      <c r="L100" s="58"/>
      <c r="M100" s="58"/>
      <c r="N100" s="58"/>
      <c r="O100" s="58"/>
      <c r="P100" s="58"/>
      <c r="Q100" s="58"/>
      <c r="R100" s="58"/>
      <c r="S100" s="58"/>
      <c r="T100" s="58"/>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sheetData>
  <mergeCells count="398">
    <mergeCell ref="D99:T100"/>
    <mergeCell ref="E95:T95"/>
    <mergeCell ref="E96:T96"/>
    <mergeCell ref="E97:T97"/>
    <mergeCell ref="E98:T98"/>
    <mergeCell ref="F92:K92"/>
    <mergeCell ref="M92:P92"/>
    <mergeCell ref="E93:T93"/>
    <mergeCell ref="E94:T94"/>
    <mergeCell ref="F90:K90"/>
    <mergeCell ref="M90:P90"/>
    <mergeCell ref="F91:K91"/>
    <mergeCell ref="M91:P91"/>
    <mergeCell ref="F88:K88"/>
    <mergeCell ref="M88:P88"/>
    <mergeCell ref="F89:K89"/>
    <mergeCell ref="M89:P89"/>
    <mergeCell ref="F86:K86"/>
    <mergeCell ref="M86:P86"/>
    <mergeCell ref="F87:K87"/>
    <mergeCell ref="M87:P87"/>
    <mergeCell ref="F84:K84"/>
    <mergeCell ref="M84:P84"/>
    <mergeCell ref="F85:K85"/>
    <mergeCell ref="M85:P85"/>
    <mergeCell ref="F81:P81"/>
    <mergeCell ref="F82:K82"/>
    <mergeCell ref="M82:P82"/>
    <mergeCell ref="F83:K83"/>
    <mergeCell ref="M83:P83"/>
    <mergeCell ref="C76:T76"/>
    <mergeCell ref="C77:H77"/>
    <mergeCell ref="I77:N77"/>
    <mergeCell ref="O77:R77"/>
    <mergeCell ref="S77:T77"/>
    <mergeCell ref="C75:H75"/>
    <mergeCell ref="I75:N75"/>
    <mergeCell ref="O75:R75"/>
    <mergeCell ref="S75:T75"/>
    <mergeCell ref="C74:H74"/>
    <mergeCell ref="I74:N74"/>
    <mergeCell ref="O74:R74"/>
    <mergeCell ref="S74:T74"/>
    <mergeCell ref="C73:H73"/>
    <mergeCell ref="I73:N73"/>
    <mergeCell ref="O73:R73"/>
    <mergeCell ref="S73:T73"/>
    <mergeCell ref="C72:H72"/>
    <mergeCell ref="I72:N72"/>
    <mergeCell ref="O72:R72"/>
    <mergeCell ref="S72:T72"/>
    <mergeCell ref="C71:H71"/>
    <mergeCell ref="I71:N71"/>
    <mergeCell ref="O71:R71"/>
    <mergeCell ref="S71:T71"/>
    <mergeCell ref="C70:H70"/>
    <mergeCell ref="I70:N70"/>
    <mergeCell ref="O70:R70"/>
    <mergeCell ref="S70:T70"/>
    <mergeCell ref="C69:H69"/>
    <mergeCell ref="I69:N69"/>
    <mergeCell ref="O69:R69"/>
    <mergeCell ref="S69:T69"/>
    <mergeCell ref="C68:H68"/>
    <mergeCell ref="I68:N68"/>
    <mergeCell ref="O68:R68"/>
    <mergeCell ref="S68:T68"/>
    <mergeCell ref="C67:H67"/>
    <mergeCell ref="I67:N67"/>
    <mergeCell ref="O67:R67"/>
    <mergeCell ref="S67:T67"/>
    <mergeCell ref="C66:H66"/>
    <mergeCell ref="I66:N66"/>
    <mergeCell ref="O66:R66"/>
    <mergeCell ref="S66:T66"/>
    <mergeCell ref="C65:H65"/>
    <mergeCell ref="I65:N65"/>
    <mergeCell ref="O65:R65"/>
    <mergeCell ref="S65:T65"/>
    <mergeCell ref="C64:H64"/>
    <mergeCell ref="I64:N64"/>
    <mergeCell ref="O64:R64"/>
    <mergeCell ref="S64:T64"/>
    <mergeCell ref="C63:H63"/>
    <mergeCell ref="I63:N63"/>
    <mergeCell ref="O63:R63"/>
    <mergeCell ref="S63:T63"/>
    <mergeCell ref="C62:H62"/>
    <mergeCell ref="I62:N62"/>
    <mergeCell ref="O62:R62"/>
    <mergeCell ref="S62:T62"/>
    <mergeCell ref="C61:H61"/>
    <mergeCell ref="I61:N61"/>
    <mergeCell ref="O61:R61"/>
    <mergeCell ref="S61:T61"/>
    <mergeCell ref="C60:H60"/>
    <mergeCell ref="I60:N60"/>
    <mergeCell ref="O60:R60"/>
    <mergeCell ref="S60:T60"/>
    <mergeCell ref="C59:H59"/>
    <mergeCell ref="I59:N59"/>
    <mergeCell ref="O59:R59"/>
    <mergeCell ref="S59:T59"/>
    <mergeCell ref="C57:T57"/>
    <mergeCell ref="C58:H58"/>
    <mergeCell ref="I58:N58"/>
    <mergeCell ref="O58:R58"/>
    <mergeCell ref="S58:T58"/>
    <mergeCell ref="C56:H56"/>
    <mergeCell ref="I56:N56"/>
    <mergeCell ref="O56:R56"/>
    <mergeCell ref="S56:T56"/>
    <mergeCell ref="C55:H55"/>
    <mergeCell ref="I55:N55"/>
    <mergeCell ref="O55:R55"/>
    <mergeCell ref="S55:T55"/>
    <mergeCell ref="C54:H54"/>
    <mergeCell ref="I54:N54"/>
    <mergeCell ref="O54:R54"/>
    <mergeCell ref="S54:T54"/>
    <mergeCell ref="C53:H53"/>
    <mergeCell ref="I53:N53"/>
    <mergeCell ref="O53:R53"/>
    <mergeCell ref="S53:T53"/>
    <mergeCell ref="C52:H52"/>
    <mergeCell ref="I52:N52"/>
    <mergeCell ref="O52:R52"/>
    <mergeCell ref="S52:T52"/>
    <mergeCell ref="C50:N50"/>
    <mergeCell ref="O50:R50"/>
    <mergeCell ref="S50:T50"/>
    <mergeCell ref="C51:T51"/>
    <mergeCell ref="S47:T47"/>
    <mergeCell ref="U47:V47"/>
    <mergeCell ref="B48:G48"/>
    <mergeCell ref="H48:J48"/>
    <mergeCell ref="K48:O48"/>
    <mergeCell ref="P48:R48"/>
    <mergeCell ref="S48:T48"/>
    <mergeCell ref="U48:V48"/>
    <mergeCell ref="B47:G47"/>
    <mergeCell ref="H47:J47"/>
    <mergeCell ref="K47:O47"/>
    <mergeCell ref="P47:R47"/>
    <mergeCell ref="S45:T45"/>
    <mergeCell ref="U45:V45"/>
    <mergeCell ref="B46:G46"/>
    <mergeCell ref="H46:J46"/>
    <mergeCell ref="K46:O46"/>
    <mergeCell ref="P46:R46"/>
    <mergeCell ref="S46:T46"/>
    <mergeCell ref="U46:V46"/>
    <mergeCell ref="B45:G45"/>
    <mergeCell ref="H45:J45"/>
    <mergeCell ref="K45:O45"/>
    <mergeCell ref="P45:R45"/>
    <mergeCell ref="S43:T43"/>
    <mergeCell ref="U43:V43"/>
    <mergeCell ref="B44:G44"/>
    <mergeCell ref="H44:J44"/>
    <mergeCell ref="K44:O44"/>
    <mergeCell ref="P44:R44"/>
    <mergeCell ref="S44:T44"/>
    <mergeCell ref="U44:V44"/>
    <mergeCell ref="B43:G43"/>
    <mergeCell ref="H43:J43"/>
    <mergeCell ref="K43:O43"/>
    <mergeCell ref="P43:R43"/>
    <mergeCell ref="S41:T41"/>
    <mergeCell ref="U41:V41"/>
    <mergeCell ref="B42:G42"/>
    <mergeCell ref="H42:J42"/>
    <mergeCell ref="K42:O42"/>
    <mergeCell ref="P42:R42"/>
    <mergeCell ref="S42:T42"/>
    <mergeCell ref="U42:V42"/>
    <mergeCell ref="B41:G41"/>
    <mergeCell ref="H41:J41"/>
    <mergeCell ref="K41:O41"/>
    <mergeCell ref="P41:R41"/>
    <mergeCell ref="S39:T39"/>
    <mergeCell ref="U39:V39"/>
    <mergeCell ref="B40:G40"/>
    <mergeCell ref="H40:J40"/>
    <mergeCell ref="K40:O40"/>
    <mergeCell ref="P40:R40"/>
    <mergeCell ref="S40:T40"/>
    <mergeCell ref="U40:V40"/>
    <mergeCell ref="B39:G39"/>
    <mergeCell ref="H39:J39"/>
    <mergeCell ref="K39:O39"/>
    <mergeCell ref="P39:R39"/>
    <mergeCell ref="S37:T37"/>
    <mergeCell ref="U37:V37"/>
    <mergeCell ref="B38:G38"/>
    <mergeCell ref="H38:J38"/>
    <mergeCell ref="K38:O38"/>
    <mergeCell ref="P38:R38"/>
    <mergeCell ref="S38:T38"/>
    <mergeCell ref="U38:V38"/>
    <mergeCell ref="B37:G37"/>
    <mergeCell ref="H37:J37"/>
    <mergeCell ref="K37:O37"/>
    <mergeCell ref="P37:R37"/>
    <mergeCell ref="S35:T35"/>
    <mergeCell ref="U35:V35"/>
    <mergeCell ref="B36:G36"/>
    <mergeCell ref="H36:J36"/>
    <mergeCell ref="K36:O36"/>
    <mergeCell ref="P36:R36"/>
    <mergeCell ref="S36:T36"/>
    <mergeCell ref="U36:V36"/>
    <mergeCell ref="B35:G35"/>
    <mergeCell ref="H35:J35"/>
    <mergeCell ref="K35:O35"/>
    <mergeCell ref="P35:R35"/>
    <mergeCell ref="S33:T33"/>
    <mergeCell ref="U33:V33"/>
    <mergeCell ref="B34:G34"/>
    <mergeCell ref="H34:J34"/>
    <mergeCell ref="K34:O34"/>
    <mergeCell ref="P34:R34"/>
    <mergeCell ref="S34:T34"/>
    <mergeCell ref="U34:V34"/>
    <mergeCell ref="B33:G33"/>
    <mergeCell ref="H33:J33"/>
    <mergeCell ref="K33:O33"/>
    <mergeCell ref="P33:R33"/>
    <mergeCell ref="S31:T31"/>
    <mergeCell ref="U31:V31"/>
    <mergeCell ref="B32:G32"/>
    <mergeCell ref="H32:J32"/>
    <mergeCell ref="K32:O32"/>
    <mergeCell ref="P32:R32"/>
    <mergeCell ref="S32:T32"/>
    <mergeCell ref="U32:V32"/>
    <mergeCell ref="B31:G31"/>
    <mergeCell ref="H31:J31"/>
    <mergeCell ref="K31:O31"/>
    <mergeCell ref="P31:R31"/>
    <mergeCell ref="S29:T29"/>
    <mergeCell ref="U29:V29"/>
    <mergeCell ref="B30:G30"/>
    <mergeCell ref="H30:J30"/>
    <mergeCell ref="K30:O30"/>
    <mergeCell ref="P30:R30"/>
    <mergeCell ref="S30:T30"/>
    <mergeCell ref="U30:V30"/>
    <mergeCell ref="B29:G29"/>
    <mergeCell ref="H29:J29"/>
    <mergeCell ref="K29:O29"/>
    <mergeCell ref="P29:R29"/>
    <mergeCell ref="S27:T27"/>
    <mergeCell ref="U27:V27"/>
    <mergeCell ref="B28:G28"/>
    <mergeCell ref="H28:J28"/>
    <mergeCell ref="K28:O28"/>
    <mergeCell ref="P28:R28"/>
    <mergeCell ref="S28:T28"/>
    <mergeCell ref="U28:V28"/>
    <mergeCell ref="B27:G27"/>
    <mergeCell ref="H27:J27"/>
    <mergeCell ref="K27:O27"/>
    <mergeCell ref="P27:R27"/>
    <mergeCell ref="S25:T25"/>
    <mergeCell ref="U25:V25"/>
    <mergeCell ref="B26:G26"/>
    <mergeCell ref="H26:J26"/>
    <mergeCell ref="K26:O26"/>
    <mergeCell ref="P26:R26"/>
    <mergeCell ref="S26:T26"/>
    <mergeCell ref="U26:V26"/>
    <mergeCell ref="B25:G25"/>
    <mergeCell ref="H25:J25"/>
    <mergeCell ref="K25:O25"/>
    <mergeCell ref="P25:R25"/>
    <mergeCell ref="S23:T23"/>
    <mergeCell ref="U23:V23"/>
    <mergeCell ref="B24:G24"/>
    <mergeCell ref="H24:J24"/>
    <mergeCell ref="K24:O24"/>
    <mergeCell ref="P24:R24"/>
    <mergeCell ref="S24:T24"/>
    <mergeCell ref="U24:V24"/>
    <mergeCell ref="B23:G23"/>
    <mergeCell ref="H23:J23"/>
    <mergeCell ref="K23:O23"/>
    <mergeCell ref="P23:R23"/>
    <mergeCell ref="S21:T21"/>
    <mergeCell ref="U21:V21"/>
    <mergeCell ref="B22:G22"/>
    <mergeCell ref="H22:J22"/>
    <mergeCell ref="K22:O22"/>
    <mergeCell ref="P22:R22"/>
    <mergeCell ref="S22:T22"/>
    <mergeCell ref="U22:V22"/>
    <mergeCell ref="B21:G21"/>
    <mergeCell ref="H21:J21"/>
    <mergeCell ref="K21:O21"/>
    <mergeCell ref="P21:R21"/>
    <mergeCell ref="S19:T19"/>
    <mergeCell ref="U19:V19"/>
    <mergeCell ref="B20:G20"/>
    <mergeCell ref="H20:J20"/>
    <mergeCell ref="K20:O20"/>
    <mergeCell ref="P20:R20"/>
    <mergeCell ref="S20:T20"/>
    <mergeCell ref="U20:V20"/>
    <mergeCell ref="B19:G19"/>
    <mergeCell ref="H19:J19"/>
    <mergeCell ref="K19:O19"/>
    <mergeCell ref="P19:R19"/>
    <mergeCell ref="B17:V17"/>
    <mergeCell ref="B18:G18"/>
    <mergeCell ref="H18:J18"/>
    <mergeCell ref="K18:O18"/>
    <mergeCell ref="P18:R18"/>
    <mergeCell ref="S18:T18"/>
    <mergeCell ref="U18:V18"/>
    <mergeCell ref="R14:S14"/>
    <mergeCell ref="T14:U14"/>
    <mergeCell ref="B15:F15"/>
    <mergeCell ref="G15:I15"/>
    <mergeCell ref="J15:M15"/>
    <mergeCell ref="N15:Q15"/>
    <mergeCell ref="R15:S15"/>
    <mergeCell ref="T15:U15"/>
    <mergeCell ref="B14:F14"/>
    <mergeCell ref="G14:I14"/>
    <mergeCell ref="J14:M14"/>
    <mergeCell ref="N14:Q14"/>
    <mergeCell ref="R12:S12"/>
    <mergeCell ref="T12:U12"/>
    <mergeCell ref="B13:F13"/>
    <mergeCell ref="G13:I13"/>
    <mergeCell ref="J13:M13"/>
    <mergeCell ref="N13:Q13"/>
    <mergeCell ref="R13:S13"/>
    <mergeCell ref="T13:U13"/>
    <mergeCell ref="B12:F12"/>
    <mergeCell ref="G12:I12"/>
    <mergeCell ref="J12:M12"/>
    <mergeCell ref="N12:Q12"/>
    <mergeCell ref="R10:S10"/>
    <mergeCell ref="T10:U10"/>
    <mergeCell ref="B11:F11"/>
    <mergeCell ref="G11:I11"/>
    <mergeCell ref="J11:M11"/>
    <mergeCell ref="N11:Q11"/>
    <mergeCell ref="R11:S11"/>
    <mergeCell ref="T11:U11"/>
    <mergeCell ref="B10:F10"/>
    <mergeCell ref="G10:I10"/>
    <mergeCell ref="J10:M10"/>
    <mergeCell ref="N10:Q10"/>
    <mergeCell ref="R8:S8"/>
    <mergeCell ref="T8:U8"/>
    <mergeCell ref="B9:F9"/>
    <mergeCell ref="G9:I9"/>
    <mergeCell ref="J9:M9"/>
    <mergeCell ref="N9:Q9"/>
    <mergeCell ref="R9:S9"/>
    <mergeCell ref="T9:U9"/>
    <mergeCell ref="B8:F8"/>
    <mergeCell ref="G8:I8"/>
    <mergeCell ref="J8:M8"/>
    <mergeCell ref="N8:Q8"/>
    <mergeCell ref="R6:S6"/>
    <mergeCell ref="T6:U6"/>
    <mergeCell ref="B7:F7"/>
    <mergeCell ref="G7:I7"/>
    <mergeCell ref="J7:M7"/>
    <mergeCell ref="N7:Q7"/>
    <mergeCell ref="R7:S7"/>
    <mergeCell ref="T7:U7"/>
    <mergeCell ref="B6:F6"/>
    <mergeCell ref="G6:I6"/>
    <mergeCell ref="J6:M6"/>
    <mergeCell ref="N6:Q6"/>
    <mergeCell ref="R4:S4"/>
    <mergeCell ref="T4:U4"/>
    <mergeCell ref="B5:F5"/>
    <mergeCell ref="G5:I5"/>
    <mergeCell ref="J5:M5"/>
    <mergeCell ref="N5:Q5"/>
    <mergeCell ref="R5:S5"/>
    <mergeCell ref="T5:U5"/>
    <mergeCell ref="B4:F4"/>
    <mergeCell ref="G4:I4"/>
    <mergeCell ref="J4:M4"/>
    <mergeCell ref="N4:Q4"/>
    <mergeCell ref="B2:U2"/>
    <mergeCell ref="B3:F3"/>
    <mergeCell ref="G3:I3"/>
    <mergeCell ref="J3:M3"/>
    <mergeCell ref="N3:Q3"/>
    <mergeCell ref="R3:S3"/>
    <mergeCell ref="T3:U3"/>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581.5616067408915</v>
      </c>
      <c r="C2">
        <v>547.5689137943959</v>
      </c>
      <c r="D2">
        <v>519.223757169559</v>
      </c>
      <c r="E2">
        <v>322.48878830342255</v>
      </c>
      <c r="F2">
        <v>369.7812017020091</v>
      </c>
    </row>
    <row r="3" spans="1:6" ht="12.75">
      <c r="A3" t="s">
        <v>1</v>
      </c>
      <c r="B3">
        <v>586.1623354118274</v>
      </c>
      <c r="C3">
        <v>552.0058429697962</v>
      </c>
      <c r="D3">
        <v>522.4463136415388</v>
      </c>
      <c r="E3">
        <v>324.8189699400222</v>
      </c>
      <c r="F3">
        <v>366.6481302683089</v>
      </c>
    </row>
    <row r="4" spans="1:6" ht="12.75">
      <c r="A4" t="s">
        <v>2</v>
      </c>
      <c r="B4">
        <v>584.8648338008543</v>
      </c>
      <c r="C4">
        <v>547.8018092367249</v>
      </c>
      <c r="D4">
        <v>517.0922556786435</v>
      </c>
      <c r="E4">
        <v>317.71501045620556</v>
      </c>
      <c r="F4">
        <v>361.7346041471818</v>
      </c>
    </row>
    <row r="5" spans="1:6" ht="12.75">
      <c r="A5" t="s">
        <v>3</v>
      </c>
      <c r="B5">
        <v>607.5196118155643</v>
      </c>
      <c r="C5">
        <v>581.6423331855738</v>
      </c>
      <c r="D5">
        <v>535.2471013753601</v>
      </c>
      <c r="E5">
        <v>323.5615956405377</v>
      </c>
      <c r="F5">
        <v>380.03333083950804</v>
      </c>
    </row>
    <row r="6" spans="1:6" ht="12.75">
      <c r="A6" t="s">
        <v>4</v>
      </c>
      <c r="B6">
        <v>624.1974518859699</v>
      </c>
      <c r="C6">
        <v>603.3673922841245</v>
      </c>
      <c r="D6">
        <v>546.2610822246077</v>
      </c>
      <c r="E6">
        <v>326.17867697735943</v>
      </c>
      <c r="F6">
        <v>381.0637760983792</v>
      </c>
    </row>
    <row r="7" spans="1:6" ht="12.75">
      <c r="A7" t="s">
        <v>5</v>
      </c>
      <c r="B7">
        <v>628.1563260730774</v>
      </c>
      <c r="C7">
        <v>598.8227607149364</v>
      </c>
      <c r="D7">
        <v>546.4732296578197</v>
      </c>
      <c r="E7">
        <v>330.1765703756206</v>
      </c>
      <c r="F7">
        <v>377.9070574468278</v>
      </c>
    </row>
    <row r="8" spans="1:6" ht="12.75">
      <c r="A8" t="s">
        <v>6</v>
      </c>
      <c r="B8">
        <v>644.5705412798659</v>
      </c>
      <c r="C8">
        <v>612.6383985003171</v>
      </c>
      <c r="D8">
        <v>548.8450363718707</v>
      </c>
      <c r="E8">
        <v>331.01673772698905</v>
      </c>
      <c r="F8">
        <v>382.1728141935553</v>
      </c>
    </row>
    <row r="9" spans="1:6" ht="12.75">
      <c r="A9" t="s">
        <v>7</v>
      </c>
      <c r="B9">
        <v>658.2085183423842</v>
      </c>
      <c r="C9">
        <v>621.1726383560477</v>
      </c>
      <c r="D9">
        <v>548.9402105427507</v>
      </c>
      <c r="E9">
        <v>330.0728281710195</v>
      </c>
      <c r="F9">
        <v>384.49559094070383</v>
      </c>
    </row>
    <row r="10" spans="1:6" ht="12.75">
      <c r="A10" t="s">
        <v>8</v>
      </c>
      <c r="B10">
        <v>646.0544819042999</v>
      </c>
      <c r="C10">
        <v>604.7669267850383</v>
      </c>
      <c r="D10">
        <v>542.258767716566</v>
      </c>
      <c r="E10">
        <v>330.0018603971839</v>
      </c>
      <c r="F10">
        <v>380.07069287215757</v>
      </c>
    </row>
    <row r="11" spans="1:6" ht="12.75">
      <c r="A11" t="s">
        <v>9</v>
      </c>
      <c r="B11">
        <v>645.4751701342133</v>
      </c>
      <c r="C11">
        <v>605.277373017154</v>
      </c>
      <c r="D11">
        <v>545.466467784006</v>
      </c>
      <c r="E11">
        <v>330.7930206503578</v>
      </c>
      <c r="F11">
        <v>381.8981542543451</v>
      </c>
    </row>
    <row r="12" spans="1:6" ht="12.75">
      <c r="A12" t="s">
        <v>10</v>
      </c>
      <c r="B12">
        <v>664.984875283595</v>
      </c>
      <c r="C12">
        <v>635.5393885885123</v>
      </c>
      <c r="D12">
        <v>552.4720068831782</v>
      </c>
      <c r="E12">
        <v>335.95142489851077</v>
      </c>
      <c r="F12">
        <v>391.7963421956878</v>
      </c>
    </row>
    <row r="13" spans="1:6" ht="12.75">
      <c r="A13" t="s">
        <v>11</v>
      </c>
      <c r="B13">
        <v>676.7363557029405</v>
      </c>
      <c r="C13">
        <v>644.1392260457814</v>
      </c>
      <c r="D13">
        <v>560.3762766355915</v>
      </c>
      <c r="E13">
        <v>334.64915131578596</v>
      </c>
      <c r="F13">
        <v>398.78362451502323</v>
      </c>
    </row>
    <row r="14" spans="1:6" ht="12.75">
      <c r="A14" t="s">
        <v>12</v>
      </c>
      <c r="B14">
        <v>692.7734632251425</v>
      </c>
      <c r="C14">
        <v>656.2380518497121</v>
      </c>
      <c r="D14">
        <v>574.4162493945624</v>
      </c>
      <c r="E14">
        <v>337.77608882541375</v>
      </c>
      <c r="F14">
        <v>403.38247379910706</v>
      </c>
    </row>
    <row r="15" spans="1:6" ht="12.75">
      <c r="A15" t="s">
        <v>13</v>
      </c>
      <c r="B15">
        <v>702.3616974644326</v>
      </c>
      <c r="C15">
        <v>667.1978884906164</v>
      </c>
      <c r="D15">
        <v>580.5590554884607</v>
      </c>
      <c r="E15">
        <v>338.1236966833097</v>
      </c>
      <c r="F15">
        <v>402.6785683997399</v>
      </c>
    </row>
    <row r="16" spans="1:6" ht="12.75">
      <c r="A16" t="s">
        <v>14</v>
      </c>
      <c r="B16">
        <v>722.7762546587355</v>
      </c>
      <c r="C16">
        <v>696.7156691843752</v>
      </c>
      <c r="D16">
        <v>592.369635635274</v>
      </c>
      <c r="E16">
        <v>348.8729832539123</v>
      </c>
      <c r="F16">
        <v>419.10237632749124</v>
      </c>
    </row>
    <row r="17" spans="1:6" ht="12.75">
      <c r="A17" t="s">
        <v>15</v>
      </c>
      <c r="B17">
        <v>762.3377890369902</v>
      </c>
      <c r="C17">
        <v>726.6616694049674</v>
      </c>
      <c r="D17">
        <v>613.7692965459206</v>
      </c>
      <c r="E17">
        <v>351.07939779790934</v>
      </c>
      <c r="F17">
        <v>427.5814194117207</v>
      </c>
    </row>
    <row r="18" spans="1:6" ht="12.75">
      <c r="A18" t="s">
        <v>16</v>
      </c>
      <c r="B18">
        <v>784.1613802323208</v>
      </c>
      <c r="C18">
        <v>747.2743946538309</v>
      </c>
      <c r="D18">
        <v>626.2654586278783</v>
      </c>
      <c r="E18">
        <v>364.0033821896292</v>
      </c>
      <c r="F18">
        <v>440.3273660747668</v>
      </c>
    </row>
    <row r="19" spans="1:6" ht="12.75">
      <c r="A19" t="s">
        <v>17</v>
      </c>
      <c r="B19">
        <v>790.3872649655882</v>
      </c>
      <c r="C19">
        <v>747.0833672131081</v>
      </c>
      <c r="D19">
        <v>635.8328820508696</v>
      </c>
      <c r="E19">
        <v>363.9823164320394</v>
      </c>
      <c r="F19">
        <v>448.9567356387098</v>
      </c>
    </row>
    <row r="20" spans="1:6" ht="12.75">
      <c r="A20" t="s">
        <v>18</v>
      </c>
      <c r="B20">
        <v>782.8276060261061</v>
      </c>
      <c r="C20">
        <v>721.4815100580207</v>
      </c>
      <c r="D20">
        <v>638.5377798180161</v>
      </c>
      <c r="E20">
        <v>365.287188879512</v>
      </c>
      <c r="F20">
        <v>447.81387164560846</v>
      </c>
    </row>
    <row r="21" spans="1:6" ht="12.75">
      <c r="A21" t="s">
        <v>19</v>
      </c>
      <c r="B21">
        <v>796.162114031729</v>
      </c>
      <c r="C21">
        <v>766.558342613518</v>
      </c>
      <c r="D21">
        <v>651.1282649269094</v>
      </c>
      <c r="E21">
        <v>379.51436307415224</v>
      </c>
      <c r="F21">
        <v>470.8137550202608</v>
      </c>
    </row>
    <row r="22" spans="1:6" ht="12.75">
      <c r="A22" t="s">
        <v>20</v>
      </c>
      <c r="B22">
        <v>792.9228287329852</v>
      </c>
      <c r="C22">
        <v>753.7744949994784</v>
      </c>
      <c r="D22">
        <v>654.3222626711133</v>
      </c>
      <c r="E22">
        <v>386.48980511160966</v>
      </c>
      <c r="F22">
        <v>473.5528470162041</v>
      </c>
    </row>
    <row r="23" spans="1:6" ht="12.75">
      <c r="A23" t="s">
        <v>21</v>
      </c>
      <c r="B23">
        <v>800.4196558250226</v>
      </c>
      <c r="C23">
        <v>747.5218242107184</v>
      </c>
      <c r="D23">
        <v>661.9190867296347</v>
      </c>
      <c r="E23">
        <v>389.1214550574959</v>
      </c>
      <c r="F23">
        <v>485.94453920525297</v>
      </c>
    </row>
    <row r="24" spans="1:6" ht="12.75">
      <c r="A24" t="s">
        <v>22</v>
      </c>
      <c r="B24">
        <v>808.6683286739169</v>
      </c>
      <c r="C24">
        <v>771.1580879164587</v>
      </c>
      <c r="D24">
        <v>671.3000215697951</v>
      </c>
      <c r="E24">
        <v>410.4527512740164</v>
      </c>
      <c r="F24">
        <v>518.7631928203585</v>
      </c>
    </row>
    <row r="25" spans="1:6" ht="12.75">
      <c r="A25" t="s">
        <v>23</v>
      </c>
      <c r="B25">
        <v>809.9584466711422</v>
      </c>
      <c r="C25">
        <v>760.1965662658084</v>
      </c>
      <c r="D25">
        <v>665.6591813647495</v>
      </c>
      <c r="E25">
        <v>416.75743798790063</v>
      </c>
      <c r="F25">
        <v>529.8332427910383</v>
      </c>
    </row>
    <row r="26" spans="1:6" ht="12.75">
      <c r="A26" t="s">
        <v>24</v>
      </c>
      <c r="B26">
        <v>802.1618575529603</v>
      </c>
      <c r="C26">
        <v>753.4835643047451</v>
      </c>
      <c r="D26">
        <v>653.2221841432047</v>
      </c>
      <c r="E26">
        <v>424.63750239772395</v>
      </c>
      <c r="F26">
        <v>521.8669306902788</v>
      </c>
    </row>
    <row r="27" spans="1:6" ht="12.75">
      <c r="A27" t="s">
        <v>25</v>
      </c>
      <c r="B27">
        <v>774.1861734789398</v>
      </c>
      <c r="C27">
        <v>725.3881614656353</v>
      </c>
      <c r="D27">
        <v>629.1359971952402</v>
      </c>
      <c r="E27">
        <v>411.18917796568303</v>
      </c>
      <c r="F27">
        <v>502.24423214224686</v>
      </c>
    </row>
    <row r="28" spans="1:6" ht="12.75">
      <c r="A28" t="s">
        <v>26</v>
      </c>
      <c r="B28">
        <v>754.7658268030106</v>
      </c>
      <c r="C28">
        <v>713.5321495692882</v>
      </c>
      <c r="D28">
        <v>615.0783513720321</v>
      </c>
      <c r="E28">
        <v>409.86226467397375</v>
      </c>
      <c r="F28">
        <v>500.87712322103476</v>
      </c>
    </row>
    <row r="29" spans="1:6" ht="12.75">
      <c r="A29" t="s">
        <v>27</v>
      </c>
      <c r="B29">
        <v>733.5062287882906</v>
      </c>
      <c r="C29">
        <v>680.5495282207844</v>
      </c>
      <c r="D29">
        <v>611.0135842963073</v>
      </c>
      <c r="E29">
        <v>404.4430233904933</v>
      </c>
      <c r="F29">
        <v>489.53707992604205</v>
      </c>
    </row>
    <row r="30" spans="1:6" ht="12.75">
      <c r="A30" t="s">
        <v>28</v>
      </c>
      <c r="B30">
        <v>712.5646993009387</v>
      </c>
      <c r="C30">
        <v>675.6711291627861</v>
      </c>
      <c r="D30">
        <v>598.548071184998</v>
      </c>
      <c r="E30">
        <v>397.8959418920377</v>
      </c>
      <c r="F30">
        <v>485.79786131213575</v>
      </c>
    </row>
    <row r="31" spans="1:6" ht="12.75">
      <c r="A31" t="s">
        <v>29</v>
      </c>
      <c r="B31">
        <v>713.3247880924852</v>
      </c>
      <c r="C31">
        <v>685.5713718791145</v>
      </c>
      <c r="D31">
        <v>604.8477066956733</v>
      </c>
      <c r="E31">
        <v>404.9558862762686</v>
      </c>
      <c r="F31">
        <v>489.7280778542565</v>
      </c>
    </row>
    <row r="32" spans="1:6" ht="12.75">
      <c r="A32" t="s">
        <v>30</v>
      </c>
      <c r="B32">
        <v>711.1327930141924</v>
      </c>
      <c r="C32">
        <v>688.8042735603711</v>
      </c>
      <c r="D32">
        <v>602.0396147915816</v>
      </c>
      <c r="E32">
        <v>410.03601918619904</v>
      </c>
      <c r="F32">
        <v>490.85819132903123</v>
      </c>
    </row>
    <row r="33" spans="1:6" ht="12.75">
      <c r="A33" t="s">
        <v>31</v>
      </c>
      <c r="B33">
        <v>701.1301493942289</v>
      </c>
      <c r="C33">
        <v>672.3409084319303</v>
      </c>
      <c r="D33">
        <v>595.5911940026492</v>
      </c>
      <c r="E33">
        <v>400.7640421129589</v>
      </c>
      <c r="F33">
        <v>470.44168715510074</v>
      </c>
    </row>
    <row r="34" spans="1:6" ht="12.75">
      <c r="A34" t="s">
        <v>32</v>
      </c>
      <c r="B34">
        <v>694.0521257122149</v>
      </c>
      <c r="C34">
        <v>664.8915488836069</v>
      </c>
      <c r="D34">
        <v>597.6238328810851</v>
      </c>
      <c r="E34">
        <v>398.29166838214223</v>
      </c>
      <c r="F34">
        <v>454.17869672469874</v>
      </c>
    </row>
    <row r="35" spans="1:6" ht="12.75">
      <c r="A35" t="s">
        <v>33</v>
      </c>
      <c r="B35">
        <v>677.5593703558035</v>
      </c>
      <c r="C35">
        <v>645.8312935481325</v>
      </c>
      <c r="D35">
        <v>576.8435144555287</v>
      </c>
      <c r="E35">
        <v>381.7945541455802</v>
      </c>
      <c r="F35">
        <v>423.88082044804526</v>
      </c>
    </row>
    <row r="36" spans="1:6" ht="12.75">
      <c r="A36" t="s">
        <v>34</v>
      </c>
      <c r="B36">
        <v>676.9702614704322</v>
      </c>
      <c r="C36">
        <v>669.7091130114532</v>
      </c>
      <c r="D36">
        <v>569.4344716844088</v>
      </c>
      <c r="E36">
        <v>378.2726538853488</v>
      </c>
      <c r="F36">
        <v>440.0326113860185</v>
      </c>
    </row>
    <row r="37" spans="1:6" ht="12.75">
      <c r="A37" t="s">
        <v>35</v>
      </c>
      <c r="B37">
        <v>674.8795011473561</v>
      </c>
      <c r="C37">
        <v>663.8833696197435</v>
      </c>
      <c r="D37">
        <v>563.2454057311528</v>
      </c>
      <c r="E37">
        <v>374.3725275519118</v>
      </c>
      <c r="F37">
        <v>429.9268034359621</v>
      </c>
    </row>
    <row r="38" spans="1:6" ht="12.75">
      <c r="A38" t="s">
        <v>36</v>
      </c>
      <c r="B38">
        <v>641.0308422908772</v>
      </c>
      <c r="C38">
        <v>614.913420050486</v>
      </c>
      <c r="D38">
        <v>527.267455383302</v>
      </c>
      <c r="E38">
        <v>354.63259105126235</v>
      </c>
      <c r="F38">
        <v>404.02108065316224</v>
      </c>
    </row>
    <row r="39" spans="1:6" ht="12.75">
      <c r="A39" t="s">
        <v>37</v>
      </c>
      <c r="B39">
        <v>600.281594928908</v>
      </c>
      <c r="C39">
        <v>566.9583729048101</v>
      </c>
      <c r="D39">
        <v>476.883320546071</v>
      </c>
      <c r="E39">
        <v>328.65589397644055</v>
      </c>
      <c r="F39">
        <v>368.6145826517281</v>
      </c>
    </row>
    <row r="40" spans="1:6" ht="12.75">
      <c r="A40" t="s">
        <v>38</v>
      </c>
      <c r="B40">
        <v>580.978780252469</v>
      </c>
      <c r="C40">
        <v>566.4581305236222</v>
      </c>
      <c r="D40">
        <v>452.1740574894642</v>
      </c>
      <c r="E40">
        <v>309.71406683258266</v>
      </c>
      <c r="F40">
        <v>365.98005411725484</v>
      </c>
    </row>
    <row r="41" spans="1:6" ht="12.75">
      <c r="A41" t="s">
        <v>39</v>
      </c>
      <c r="B41">
        <v>567.7946815998133</v>
      </c>
      <c r="C41">
        <v>558.5754688867529</v>
      </c>
      <c r="D41">
        <v>437.8722068581899</v>
      </c>
      <c r="E41">
        <v>297.94124180762117</v>
      </c>
      <c r="F41">
        <v>346.2467937246516</v>
      </c>
    </row>
    <row r="42" spans="1:6" ht="12.75">
      <c r="A42" t="s">
        <v>40</v>
      </c>
      <c r="B42">
        <v>559.2101646341798</v>
      </c>
      <c r="C42">
        <v>551.5705425337952</v>
      </c>
      <c r="D42">
        <v>412.8446347002719</v>
      </c>
      <c r="E42">
        <v>289.49904078807583</v>
      </c>
      <c r="F42">
        <v>327.2337205007705</v>
      </c>
    </row>
    <row r="43" spans="1:6" ht="12.75">
      <c r="A43" t="s">
        <v>41</v>
      </c>
      <c r="B43">
        <v>538.6322055120169</v>
      </c>
      <c r="C43">
        <v>516.2086971308827</v>
      </c>
      <c r="D43">
        <v>390.5945849550985</v>
      </c>
      <c r="E43">
        <v>266.5537815820215</v>
      </c>
      <c r="F43">
        <v>309.04837379644874</v>
      </c>
    </row>
    <row r="44" spans="1:6" ht="12.75">
      <c r="A44" t="s">
        <v>42</v>
      </c>
      <c r="B44">
        <v>512.2188871975247</v>
      </c>
      <c r="C44">
        <v>479.98189774438606</v>
      </c>
      <c r="D44">
        <v>359.873631073797</v>
      </c>
      <c r="E44">
        <v>251.3647564721996</v>
      </c>
      <c r="F44">
        <v>299.0333313407643</v>
      </c>
    </row>
    <row r="45" spans="1:6" ht="12.75">
      <c r="A45" t="s">
        <v>43</v>
      </c>
      <c r="B45">
        <v>495.8674700641482</v>
      </c>
      <c r="C45">
        <v>460.85339324653654</v>
      </c>
      <c r="D45">
        <v>348.7556561352045</v>
      </c>
      <c r="E45">
        <v>243.52768654002784</v>
      </c>
      <c r="F45">
        <v>288.94990773664733</v>
      </c>
    </row>
    <row r="46" spans="1:6" ht="12.75">
      <c r="A46" t="s">
        <v>44</v>
      </c>
      <c r="B46">
        <v>472.4041614456171</v>
      </c>
      <c r="C46">
        <v>428.97232571758286</v>
      </c>
      <c r="D46">
        <v>335.1194985671043</v>
      </c>
      <c r="E46">
        <v>236.83176332905006</v>
      </c>
      <c r="F46">
        <v>278.20029439808155</v>
      </c>
    </row>
    <row r="47" spans="1:6" ht="12.75">
      <c r="A47" t="s">
        <v>45</v>
      </c>
      <c r="B47">
        <v>436.64449993118524</v>
      </c>
      <c r="C47">
        <v>406.0618043675148</v>
      </c>
      <c r="D47">
        <v>312.1012017179911</v>
      </c>
      <c r="E47">
        <v>236.65064580097746</v>
      </c>
      <c r="F47">
        <v>261.3368501833582</v>
      </c>
    </row>
    <row r="48" spans="1:6" ht="12.75">
      <c r="A48" t="s">
        <v>46</v>
      </c>
      <c r="B48">
        <v>393.17602312828484</v>
      </c>
      <c r="C48">
        <v>376.33997617416117</v>
      </c>
      <c r="D48">
        <v>277.8913357121097</v>
      </c>
      <c r="E48">
        <v>231.41764913220402</v>
      </c>
      <c r="F48">
        <v>223.72428286490992</v>
      </c>
    </row>
    <row r="49" spans="1:6" ht="12.75">
      <c r="A49" t="s">
        <v>47</v>
      </c>
      <c r="B49">
        <v>426.54750067398925</v>
      </c>
      <c r="C49">
        <v>424.6201156573353</v>
      </c>
      <c r="D49">
        <v>309.82397042900266</v>
      </c>
      <c r="E49">
        <v>242.1987573592736</v>
      </c>
      <c r="F49">
        <v>242.58466827396984</v>
      </c>
    </row>
    <row r="50" spans="1:6" ht="12.75">
      <c r="A50" t="s">
        <v>48</v>
      </c>
      <c r="B50">
        <v>424.79335001908635</v>
      </c>
      <c r="C50">
        <v>421.50983018351843</v>
      </c>
      <c r="D50">
        <v>319.1487852706139</v>
      </c>
      <c r="E50">
        <v>246.94277312046066</v>
      </c>
      <c r="F50">
        <v>239.9917027208105</v>
      </c>
    </row>
    <row r="51" spans="1:6" ht="12.75">
      <c r="A51" t="s">
        <v>49</v>
      </c>
      <c r="B51">
        <v>416.9033551987716</v>
      </c>
      <c r="C51">
        <v>408.79311060876245</v>
      </c>
      <c r="D51">
        <v>321.02318101080857</v>
      </c>
      <c r="E51">
        <v>246.7928436710999</v>
      </c>
      <c r="F51">
        <v>248.24747511432946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workbookViewId="0" topLeftCell="A1">
      <selection activeCell="A1" sqref="A1"/>
    </sheetView>
  </sheetViews>
  <sheetFormatPr defaultColWidth="9.00390625" defaultRowHeight="12.75"/>
  <sheetData>
    <row r="1" spans="2:8" ht="12.75">
      <c r="B1" t="s">
        <v>262</v>
      </c>
      <c r="C1" t="s">
        <v>263</v>
      </c>
      <c r="D1" t="s">
        <v>264</v>
      </c>
      <c r="E1" t="s">
        <v>265</v>
      </c>
      <c r="F1" t="s">
        <v>266</v>
      </c>
      <c r="G1" t="s">
        <v>267</v>
      </c>
      <c r="H1" t="s">
        <v>268</v>
      </c>
    </row>
    <row r="2" spans="1:8" ht="12.75">
      <c r="A2" t="s">
        <v>0</v>
      </c>
      <c r="B2">
        <v>310.7421213148085</v>
      </c>
      <c r="C2">
        <v>289.39342595730307</v>
      </c>
      <c r="D2">
        <v>533.547949847509</v>
      </c>
      <c r="E2">
        <v>550.99966113182</v>
      </c>
      <c r="F2">
        <v>582.3449678075231</v>
      </c>
      <c r="G2">
        <v>552.694002033209</v>
      </c>
      <c r="H2">
        <v>534.7339884784822</v>
      </c>
    </row>
    <row r="3" spans="1:8" ht="12.75">
      <c r="A3" t="s">
        <v>55</v>
      </c>
      <c r="B3">
        <v>316.28646855750355</v>
      </c>
      <c r="C3">
        <v>293.609964123739</v>
      </c>
      <c r="D3">
        <v>543.728423475259</v>
      </c>
      <c r="E3">
        <v>559.4665944628716</v>
      </c>
      <c r="F3">
        <v>593.3121234684901</v>
      </c>
      <c r="G3">
        <v>559.4665944628716</v>
      </c>
      <c r="H3">
        <v>538.1439111893321</v>
      </c>
    </row>
    <row r="4" spans="1:8" ht="12.75">
      <c r="A4" t="s">
        <v>56</v>
      </c>
      <c r="B4">
        <v>314.821066846725</v>
      </c>
      <c r="C4">
        <v>292.3700202565831</v>
      </c>
      <c r="D4">
        <v>541.357191087103</v>
      </c>
      <c r="E4">
        <v>555.874409182984</v>
      </c>
      <c r="F4">
        <v>589.297771775827</v>
      </c>
      <c r="G4">
        <v>550.979068197164</v>
      </c>
      <c r="H4">
        <v>536.124240378123</v>
      </c>
    </row>
    <row r="5" spans="1:8" ht="12.75">
      <c r="A5" t="s">
        <v>57</v>
      </c>
      <c r="B5">
        <v>306.15332885003403</v>
      </c>
      <c r="C5">
        <v>282.61600537996003</v>
      </c>
      <c r="D5">
        <v>530.09414929388</v>
      </c>
      <c r="E5">
        <v>544.8890383322125</v>
      </c>
      <c r="F5">
        <v>577.3369199731001</v>
      </c>
      <c r="G5">
        <v>540.6859448554142</v>
      </c>
      <c r="H5">
        <v>522.528581035642</v>
      </c>
    </row>
    <row r="6" spans="1:8" ht="12.75">
      <c r="A6" t="s">
        <v>58</v>
      </c>
      <c r="B6">
        <v>299.88582174759904</v>
      </c>
      <c r="C6">
        <v>277.2180804620865</v>
      </c>
      <c r="D6">
        <v>533.7833299751495</v>
      </c>
      <c r="E6">
        <v>548.5593391094095</v>
      </c>
      <c r="F6">
        <v>579.45463093559</v>
      </c>
      <c r="G6">
        <v>531.9363288333665</v>
      </c>
      <c r="H6">
        <v>521.5259587615021</v>
      </c>
    </row>
    <row r="7" spans="1:8" ht="12.75">
      <c r="A7" t="s">
        <v>1</v>
      </c>
      <c r="B7">
        <v>300.930608941938</v>
      </c>
      <c r="C7">
        <v>276.653853934857</v>
      </c>
      <c r="D7">
        <v>533.2456672735856</v>
      </c>
      <c r="E7">
        <v>546.73275338863</v>
      </c>
      <c r="F7">
        <v>580.2818800998045</v>
      </c>
      <c r="G7">
        <v>535.4373187672801</v>
      </c>
      <c r="H7">
        <v>521.7816440757974</v>
      </c>
    </row>
    <row r="8" spans="1:8" ht="12.75">
      <c r="A8" t="s">
        <v>59</v>
      </c>
      <c r="B8">
        <v>299.394063180828</v>
      </c>
      <c r="C8">
        <v>273.8630174291935</v>
      </c>
      <c r="D8">
        <v>528.8330610021791</v>
      </c>
      <c r="E8">
        <v>544.1516884531591</v>
      </c>
      <c r="F8">
        <v>576.15059912854</v>
      </c>
      <c r="G8">
        <v>530.7053376906315</v>
      </c>
      <c r="H8">
        <v>518.2802287581701</v>
      </c>
    </row>
    <row r="9" spans="1:8" ht="12.75">
      <c r="A9" t="s">
        <v>60</v>
      </c>
      <c r="B9">
        <v>298.88516517338104</v>
      </c>
      <c r="C9">
        <v>272.38219000068403</v>
      </c>
      <c r="D9">
        <v>531.2564120101225</v>
      </c>
      <c r="E9">
        <v>550.0649750359071</v>
      </c>
      <c r="F9">
        <v>574.5161069694276</v>
      </c>
      <c r="G9">
        <v>529.375555707544</v>
      </c>
      <c r="H9">
        <v>518.261404828671</v>
      </c>
    </row>
    <row r="10" spans="1:8" ht="12.75">
      <c r="A10" t="s">
        <v>61</v>
      </c>
      <c r="B10">
        <v>302.1827167272975</v>
      </c>
      <c r="C10">
        <v>269.40764637243456</v>
      </c>
      <c r="D10">
        <v>536.5845287940151</v>
      </c>
      <c r="E10">
        <v>552.028279223008</v>
      </c>
      <c r="F10">
        <v>577.9394604983186</v>
      </c>
      <c r="G10">
        <v>530.06383416844</v>
      </c>
      <c r="H10">
        <v>524.7443201317865</v>
      </c>
    </row>
    <row r="11" spans="1:8" ht="12.75">
      <c r="A11" t="s">
        <v>62</v>
      </c>
      <c r="B11">
        <v>311.444911458692</v>
      </c>
      <c r="C11">
        <v>275.09818783159903</v>
      </c>
      <c r="D11">
        <v>559.1538620547095</v>
      </c>
      <c r="E11">
        <v>575.5185006545855</v>
      </c>
      <c r="F11">
        <v>602.218700475436</v>
      </c>
      <c r="G11">
        <v>547.4402260042721</v>
      </c>
      <c r="H11">
        <v>547.4402260042721</v>
      </c>
    </row>
    <row r="12" spans="1:8" ht="12.75">
      <c r="A12" t="s">
        <v>2</v>
      </c>
      <c r="B12">
        <v>320.96685462797404</v>
      </c>
      <c r="C12">
        <v>283.83303534589453</v>
      </c>
      <c r="D12">
        <v>576.4337780222804</v>
      </c>
      <c r="E12">
        <v>594.4849401732915</v>
      </c>
      <c r="F12">
        <v>623.3667996149086</v>
      </c>
      <c r="G12">
        <v>562.5085957915005</v>
      </c>
      <c r="H12">
        <v>563.8839224315775</v>
      </c>
    </row>
    <row r="13" spans="1:8" ht="12.75">
      <c r="A13" t="s">
        <v>63</v>
      </c>
      <c r="B13">
        <v>321.9149814279815</v>
      </c>
      <c r="C13">
        <v>291.30554409134703</v>
      </c>
      <c r="D13">
        <v>571.4334846608886</v>
      </c>
      <c r="E13">
        <v>590.5213922135096</v>
      </c>
      <c r="F13">
        <v>621.8186820745635</v>
      </c>
      <c r="G13">
        <v>563.6951437611776</v>
      </c>
      <c r="H13">
        <v>568.8540376943185</v>
      </c>
    </row>
    <row r="14" spans="1:8" ht="12.75">
      <c r="A14" t="s">
        <v>64</v>
      </c>
      <c r="B14">
        <v>322.0553955848075</v>
      </c>
      <c r="C14">
        <v>293.603455368161</v>
      </c>
      <c r="D14">
        <v>575.2091046208695</v>
      </c>
      <c r="E14">
        <v>595.7767722473606</v>
      </c>
      <c r="F14">
        <v>624.9143013848895</v>
      </c>
      <c r="G14">
        <v>560.4689428218841</v>
      </c>
      <c r="H14">
        <v>562.8685040449745</v>
      </c>
    </row>
    <row r="15" spans="1:8" ht="12.75">
      <c r="A15" t="s">
        <v>65</v>
      </c>
      <c r="B15">
        <v>327.84083139614404</v>
      </c>
      <c r="C15">
        <v>307.84219882401254</v>
      </c>
      <c r="D15">
        <v>584.7463421304526</v>
      </c>
      <c r="E15">
        <v>602.5229044167925</v>
      </c>
      <c r="F15">
        <v>636.708601121291</v>
      </c>
      <c r="G15">
        <v>568.1662792287706</v>
      </c>
      <c r="H15">
        <v>578.4219882401201</v>
      </c>
    </row>
    <row r="16" spans="1:8" ht="12.75">
      <c r="A16" t="s">
        <v>66</v>
      </c>
      <c r="B16">
        <v>326.086956521739</v>
      </c>
      <c r="C16">
        <v>300.70192176638955</v>
      </c>
      <c r="D16">
        <v>585.5594929807821</v>
      </c>
      <c r="E16">
        <v>604.1297533051655</v>
      </c>
      <c r="F16">
        <v>639.7369497069645</v>
      </c>
      <c r="G16">
        <v>577.7225023851711</v>
      </c>
      <c r="H16">
        <v>586.0706010631045</v>
      </c>
    </row>
    <row r="17" spans="1:8" ht="12.75">
      <c r="A17" t="s">
        <v>3</v>
      </c>
      <c r="B17">
        <v>326.07952992620903</v>
      </c>
      <c r="C17">
        <v>301.82426892593605</v>
      </c>
      <c r="D17">
        <v>587.59223831648</v>
      </c>
      <c r="E17">
        <v>604.673408034982</v>
      </c>
      <c r="F17">
        <v>639.177370866357</v>
      </c>
      <c r="G17">
        <v>575.2937961191581</v>
      </c>
      <c r="H17">
        <v>585.54249795026</v>
      </c>
    </row>
    <row r="18" spans="1:8" ht="12.75">
      <c r="A18" t="s">
        <v>67</v>
      </c>
      <c r="B18">
        <v>330.0094966761635</v>
      </c>
      <c r="C18">
        <v>304.40238773572105</v>
      </c>
      <c r="D18">
        <v>602.021435354769</v>
      </c>
      <c r="E18">
        <v>616.7752001085335</v>
      </c>
      <c r="F18">
        <v>655.609822276489</v>
      </c>
      <c r="G18">
        <v>583.0280830280831</v>
      </c>
      <c r="H18">
        <v>598.2905982905986</v>
      </c>
    </row>
    <row r="19" spans="1:8" ht="12.75">
      <c r="A19" t="s">
        <v>68</v>
      </c>
      <c r="B19">
        <v>330.7519104803495</v>
      </c>
      <c r="C19">
        <v>305.335698689956</v>
      </c>
      <c r="D19">
        <v>606.7480895196511</v>
      </c>
      <c r="E19">
        <v>622.441320960699</v>
      </c>
      <c r="F19">
        <v>668.8387008733625</v>
      </c>
      <c r="G19">
        <v>588.8373362445416</v>
      </c>
      <c r="H19">
        <v>603.8482532751091</v>
      </c>
    </row>
    <row r="20" spans="1:8" ht="12.75">
      <c r="A20" t="s">
        <v>69</v>
      </c>
      <c r="B20">
        <v>330.143865363735</v>
      </c>
      <c r="C20">
        <v>304.6959826275785</v>
      </c>
      <c r="D20">
        <v>604.641693811075</v>
      </c>
      <c r="E20">
        <v>619.7407709011945</v>
      </c>
      <c r="F20">
        <v>657.2339847991316</v>
      </c>
      <c r="G20">
        <v>583.2654723127035</v>
      </c>
      <c r="H20">
        <v>598.1948968512486</v>
      </c>
    </row>
    <row r="21" spans="1:8" ht="12.75">
      <c r="A21" t="s">
        <v>70</v>
      </c>
      <c r="B21">
        <v>319.90840517241406</v>
      </c>
      <c r="C21">
        <v>295.6627155172415</v>
      </c>
      <c r="D21">
        <v>599.9124461206895</v>
      </c>
      <c r="E21">
        <v>616.9181034482756</v>
      </c>
      <c r="F21">
        <v>649.077316810345</v>
      </c>
      <c r="G21">
        <v>571.6258081896556</v>
      </c>
      <c r="H21">
        <v>583.9170258620691</v>
      </c>
    </row>
    <row r="22" spans="1:8" ht="12.75">
      <c r="A22" t="s">
        <v>4</v>
      </c>
      <c r="B22">
        <v>321.7587905783895</v>
      </c>
      <c r="C22">
        <v>296.28129850847006</v>
      </c>
      <c r="D22">
        <v>603.361004251873</v>
      </c>
      <c r="E22">
        <v>623.7767429304181</v>
      </c>
      <c r="F22">
        <v>658.1966659917666</v>
      </c>
      <c r="G22">
        <v>579.5707633124116</v>
      </c>
      <c r="H22">
        <v>596.6119997300395</v>
      </c>
    </row>
    <row r="23" spans="1:8" ht="12.75">
      <c r="A23" t="s">
        <v>71</v>
      </c>
      <c r="B23">
        <v>322.038456366815</v>
      </c>
      <c r="C23">
        <v>294.47357805566753</v>
      </c>
      <c r="D23">
        <v>598.8637891622965</v>
      </c>
      <c r="E23">
        <v>619.8736049482316</v>
      </c>
      <c r="F23">
        <v>658.8678230469275</v>
      </c>
      <c r="G23">
        <v>579.0305230603735</v>
      </c>
      <c r="H23">
        <v>597.687239478284</v>
      </c>
    </row>
    <row r="24" spans="1:8" ht="12.75">
      <c r="A24" t="s">
        <v>72</v>
      </c>
      <c r="B24">
        <v>318.5655410795</v>
      </c>
      <c r="C24">
        <v>293.30630151555454</v>
      </c>
      <c r="D24">
        <v>588.6067535229995</v>
      </c>
      <c r="E24">
        <v>610.5424089337946</v>
      </c>
      <c r="F24">
        <v>650.4254187716031</v>
      </c>
      <c r="G24">
        <v>568.4990693964376</v>
      </c>
      <c r="H24">
        <v>586.944961446424</v>
      </c>
    </row>
    <row r="25" spans="1:8" ht="12.75">
      <c r="A25" t="s">
        <v>73</v>
      </c>
      <c r="B25">
        <v>321.076648369817</v>
      </c>
      <c r="C25">
        <v>300.244692811322</v>
      </c>
      <c r="D25">
        <v>591.7267376496261</v>
      </c>
      <c r="E25">
        <v>620.164010316778</v>
      </c>
      <c r="F25">
        <v>657.8599298988161</v>
      </c>
      <c r="G25">
        <v>567.7534554592951</v>
      </c>
      <c r="H25">
        <v>582.302757754117</v>
      </c>
    </row>
    <row r="26" spans="1:8" ht="12.75">
      <c r="A26" t="s">
        <v>74</v>
      </c>
      <c r="B26">
        <v>320.92701259313003</v>
      </c>
      <c r="C26">
        <v>300.65273290696905</v>
      </c>
      <c r="D26">
        <v>596.030856464693</v>
      </c>
      <c r="E26">
        <v>625.370870969869</v>
      </c>
      <c r="F26">
        <v>659.1613371134699</v>
      </c>
      <c r="G26">
        <v>566.8556735016812</v>
      </c>
      <c r="H26">
        <v>580.8663545856136</v>
      </c>
    </row>
    <row r="27" spans="1:8" ht="12.75">
      <c r="A27" t="s">
        <v>5</v>
      </c>
      <c r="B27">
        <v>326.086956521739</v>
      </c>
      <c r="C27">
        <v>307.99842136420455</v>
      </c>
      <c r="D27">
        <v>607.1170163783465</v>
      </c>
      <c r="E27">
        <v>642.3074393211866</v>
      </c>
      <c r="F27">
        <v>672.2357429454714</v>
      </c>
      <c r="G27">
        <v>571.762152206801</v>
      </c>
      <c r="H27">
        <v>591.9884233374991</v>
      </c>
    </row>
    <row r="28" spans="1:8" ht="12.75">
      <c r="A28" t="s">
        <v>75</v>
      </c>
      <c r="B28">
        <v>319.44627120873304</v>
      </c>
      <c r="C28">
        <v>301.69012232013654</v>
      </c>
      <c r="D28">
        <v>592.3648559779035</v>
      </c>
      <c r="E28">
        <v>629.8500591871625</v>
      </c>
      <c r="F28">
        <v>657.7995528081021</v>
      </c>
      <c r="G28">
        <v>545.5083519663297</v>
      </c>
      <c r="H28">
        <v>570.1696698671581</v>
      </c>
    </row>
    <row r="29" spans="1:8" ht="12.75">
      <c r="A29" t="s">
        <v>76</v>
      </c>
      <c r="B29">
        <v>324.921031850487</v>
      </c>
      <c r="C29">
        <v>307.153198210055</v>
      </c>
      <c r="D29">
        <v>614.6354303764151</v>
      </c>
      <c r="E29">
        <v>663.496972887602</v>
      </c>
      <c r="F29">
        <v>687.5164516978155</v>
      </c>
      <c r="G29">
        <v>556.3964201105555</v>
      </c>
      <c r="H29">
        <v>570.54488023164</v>
      </c>
    </row>
    <row r="30" spans="1:8" ht="12.75">
      <c r="A30" t="s">
        <v>77</v>
      </c>
      <c r="B30">
        <v>322.801749461453</v>
      </c>
      <c r="C30">
        <v>305.5029701677655</v>
      </c>
      <c r="D30">
        <v>617.2073895162871</v>
      </c>
      <c r="E30">
        <v>662.9022782165936</v>
      </c>
      <c r="F30">
        <v>692.930347933938</v>
      </c>
      <c r="G30">
        <v>559.5991905476856</v>
      </c>
      <c r="H30">
        <v>576.408381748156</v>
      </c>
    </row>
    <row r="31" spans="1:8" ht="12.75">
      <c r="A31" t="s">
        <v>78</v>
      </c>
      <c r="B31">
        <v>320.749821625478</v>
      </c>
      <c r="C31">
        <v>299.02056171758454</v>
      </c>
      <c r="D31">
        <v>618.47311409483</v>
      </c>
      <c r="E31">
        <v>669.066614775897</v>
      </c>
      <c r="F31">
        <v>695.9849516767206</v>
      </c>
      <c r="G31">
        <v>571.447103846403</v>
      </c>
      <c r="H31">
        <v>579.555036647856</v>
      </c>
    </row>
    <row r="32" spans="1:8" ht="12.75">
      <c r="A32" t="s">
        <v>6</v>
      </c>
      <c r="B32">
        <v>319.58930899608856</v>
      </c>
      <c r="C32">
        <v>303.129074315515</v>
      </c>
      <c r="D32">
        <v>624.5110821382004</v>
      </c>
      <c r="E32">
        <v>674.86962190352</v>
      </c>
      <c r="F32">
        <v>700.4563233376796</v>
      </c>
      <c r="G32">
        <v>575.1303780964801</v>
      </c>
      <c r="H32">
        <v>586.3754889178615</v>
      </c>
    </row>
    <row r="33" spans="1:8" ht="12.75">
      <c r="A33" t="s">
        <v>79</v>
      </c>
      <c r="B33">
        <v>322.84283763573706</v>
      </c>
      <c r="C33">
        <v>301.38500552701703</v>
      </c>
      <c r="D33">
        <v>625.365758501853</v>
      </c>
      <c r="E33">
        <v>671.5326094024321</v>
      </c>
      <c r="F33">
        <v>701.118408219</v>
      </c>
      <c r="G33">
        <v>571.2335002275831</v>
      </c>
      <c r="H33">
        <v>584.563365628454</v>
      </c>
    </row>
    <row r="34" spans="1:8" ht="12.75">
      <c r="A34" t="s">
        <v>80</v>
      </c>
      <c r="B34">
        <v>323.2215545648385</v>
      </c>
      <c r="C34">
        <v>301.4150029075405</v>
      </c>
      <c r="D34">
        <v>619.4675970795375</v>
      </c>
      <c r="E34">
        <v>667.7650707501455</v>
      </c>
      <c r="F34">
        <v>696.6789429475996</v>
      </c>
      <c r="G34">
        <v>567.454933126575</v>
      </c>
      <c r="H34">
        <v>581.1849841700584</v>
      </c>
    </row>
    <row r="35" spans="1:8" ht="12.75">
      <c r="A35" t="s">
        <v>81</v>
      </c>
      <c r="B35">
        <v>327.08480451948355</v>
      </c>
      <c r="C35">
        <v>303.492328432946</v>
      </c>
      <c r="D35">
        <v>628.8117095718046</v>
      </c>
      <c r="E35">
        <v>676.4781408486871</v>
      </c>
      <c r="F35">
        <v>709.5397059767605</v>
      </c>
      <c r="G35">
        <v>560.9231559350326</v>
      </c>
      <c r="H35">
        <v>570.0712589073635</v>
      </c>
    </row>
    <row r="36" spans="1:8" ht="12.75">
      <c r="A36" t="s">
        <v>82</v>
      </c>
      <c r="B36">
        <v>327.09980078401156</v>
      </c>
      <c r="C36">
        <v>302.197802197802</v>
      </c>
      <c r="D36">
        <v>640.0616926932721</v>
      </c>
      <c r="E36">
        <v>690.5083220872696</v>
      </c>
      <c r="F36">
        <v>717.3382173382175</v>
      </c>
      <c r="G36">
        <v>562.9458261037211</v>
      </c>
      <c r="H36">
        <v>566.1589872116191</v>
      </c>
    </row>
    <row r="37" spans="1:8" ht="12.75">
      <c r="A37" t="s">
        <v>7</v>
      </c>
      <c r="B37">
        <v>317.37476220672147</v>
      </c>
      <c r="C37">
        <v>292.16867469879503</v>
      </c>
      <c r="D37">
        <v>598.9220038046925</v>
      </c>
      <c r="E37">
        <v>647.907419150285</v>
      </c>
      <c r="F37">
        <v>682.6252377932785</v>
      </c>
      <c r="G37">
        <v>533.132530120482</v>
      </c>
      <c r="H37">
        <v>531.38871274572</v>
      </c>
    </row>
    <row r="38" spans="1:8" ht="12.75">
      <c r="A38" t="s">
        <v>83</v>
      </c>
      <c r="B38">
        <v>325.1220594762535</v>
      </c>
      <c r="C38">
        <v>298.64941982119103</v>
      </c>
      <c r="D38">
        <v>612.0410880730456</v>
      </c>
      <c r="E38">
        <v>651.9878257561345</v>
      </c>
      <c r="F38">
        <v>689.7153002346076</v>
      </c>
      <c r="G38">
        <v>540.2320715236826</v>
      </c>
      <c r="H38">
        <v>537.3787331177475</v>
      </c>
    </row>
    <row r="39" spans="1:8" ht="12.75">
      <c r="A39" t="s">
        <v>84</v>
      </c>
      <c r="B39">
        <v>322.138669385674</v>
      </c>
      <c r="C39">
        <v>294.73617129747595</v>
      </c>
      <c r="D39">
        <v>604.1294927351521</v>
      </c>
      <c r="E39">
        <v>639.497833290849</v>
      </c>
      <c r="F39">
        <v>676.777976038746</v>
      </c>
      <c r="G39">
        <v>534.030079021157</v>
      </c>
      <c r="H39">
        <v>543.5890899821566</v>
      </c>
    </row>
    <row r="40" spans="1:8" ht="12.75">
      <c r="A40" t="s">
        <v>85</v>
      </c>
      <c r="B40">
        <v>318.517798093756</v>
      </c>
      <c r="C40">
        <v>292.096219931271</v>
      </c>
      <c r="D40">
        <v>590.514167152953</v>
      </c>
      <c r="E40">
        <v>622.4469947481031</v>
      </c>
      <c r="F40">
        <v>664.105556636193</v>
      </c>
      <c r="G40">
        <v>541.075017830513</v>
      </c>
      <c r="H40">
        <v>557.770861700058</v>
      </c>
    </row>
    <row r="41" ht="12.75">
      <c r="A41" t="s">
        <v>86</v>
      </c>
    </row>
    <row r="42" ht="12.75">
      <c r="A42" t="s">
        <v>87</v>
      </c>
    </row>
    <row r="43" spans="1:8" ht="12.75">
      <c r="A43" t="s">
        <v>88</v>
      </c>
      <c r="B43">
        <v>320.18755218703853</v>
      </c>
      <c r="C43">
        <v>295.137773781232</v>
      </c>
      <c r="D43">
        <v>576.947780846554</v>
      </c>
      <c r="E43">
        <v>604.7273427965831</v>
      </c>
      <c r="F43">
        <v>643.7471899287045</v>
      </c>
      <c r="G43">
        <v>547.2413128653095</v>
      </c>
      <c r="H43">
        <v>572.6122422763185</v>
      </c>
    </row>
    <row r="44" spans="1:8" ht="12.75">
      <c r="A44" t="s">
        <v>89</v>
      </c>
      <c r="B44">
        <v>326.543602800764</v>
      </c>
      <c r="C44">
        <v>302.35518777848506</v>
      </c>
      <c r="D44">
        <v>597.390197326544</v>
      </c>
      <c r="E44">
        <v>628.8987905792491</v>
      </c>
      <c r="F44">
        <v>669.95544239338</v>
      </c>
      <c r="G44">
        <v>553.469127943985</v>
      </c>
      <c r="H44">
        <v>591.6613621896881</v>
      </c>
    </row>
    <row r="45" spans="1:8" ht="12.75">
      <c r="A45" t="s">
        <v>90</v>
      </c>
      <c r="B45">
        <v>327.18864816926407</v>
      </c>
      <c r="C45">
        <v>300.424426707209</v>
      </c>
      <c r="D45">
        <v>606.391739516027</v>
      </c>
      <c r="E45">
        <v>645.6670467502851</v>
      </c>
      <c r="F45">
        <v>678.9243633599395</v>
      </c>
      <c r="G45">
        <v>547.162042315976</v>
      </c>
      <c r="H45">
        <v>586.2789813759025</v>
      </c>
    </row>
    <row r="46" spans="1:8" ht="12.75">
      <c r="A46" t="s">
        <v>91</v>
      </c>
      <c r="B46">
        <v>318.276778931375</v>
      </c>
      <c r="C46">
        <v>292.95391238288204</v>
      </c>
      <c r="D46">
        <v>604.583438845277</v>
      </c>
      <c r="E46">
        <v>643.6756140795139</v>
      </c>
      <c r="F46">
        <v>678.4945555836921</v>
      </c>
      <c r="G46">
        <v>545.7077741200301</v>
      </c>
      <c r="H46">
        <v>585.9078247657636</v>
      </c>
    </row>
    <row r="47" spans="1:8" ht="12.75">
      <c r="A47" t="s">
        <v>8</v>
      </c>
      <c r="B47">
        <v>321.11687326081505</v>
      </c>
      <c r="C47">
        <v>294.7128762964835</v>
      </c>
      <c r="D47">
        <v>606.0270680495826</v>
      </c>
      <c r="E47">
        <v>640.4945610928405</v>
      </c>
      <c r="F47">
        <v>675.1201619023531</v>
      </c>
      <c r="G47">
        <v>547.3690867695425</v>
      </c>
      <c r="H47">
        <v>591.323045788009</v>
      </c>
    </row>
    <row r="48" spans="1:8" ht="12.75">
      <c r="A48" t="s">
        <v>92</v>
      </c>
      <c r="B48">
        <v>320.242656449553</v>
      </c>
      <c r="C48">
        <v>292.4648786717755</v>
      </c>
      <c r="D48">
        <v>585.4086845466156</v>
      </c>
      <c r="E48">
        <v>622.4457215836526</v>
      </c>
      <c r="F48">
        <v>656.1302681992336</v>
      </c>
      <c r="G48">
        <v>535.9195402298851</v>
      </c>
      <c r="H48">
        <v>579.8212005108555</v>
      </c>
    </row>
    <row r="49" spans="1:8" ht="12.75">
      <c r="A49" t="s">
        <v>93</v>
      </c>
      <c r="B49">
        <v>323.5350562947795</v>
      </c>
      <c r="C49">
        <v>293.308597748209</v>
      </c>
      <c r="D49">
        <v>581.81934493347</v>
      </c>
      <c r="E49">
        <v>621.4815762538385</v>
      </c>
      <c r="F49">
        <v>657.6253838280455</v>
      </c>
      <c r="G49">
        <v>539.1184749232345</v>
      </c>
      <c r="H49">
        <v>589.17604912999</v>
      </c>
    </row>
    <row r="50" spans="1:8" ht="12.75">
      <c r="A50" t="s">
        <v>94</v>
      </c>
      <c r="B50">
        <v>331.54064150457305</v>
      </c>
      <c r="C50">
        <v>301.590879814505</v>
      </c>
      <c r="D50">
        <v>608.334406801494</v>
      </c>
      <c r="E50">
        <v>645.0470179054491</v>
      </c>
      <c r="F50">
        <v>681.7596290094035</v>
      </c>
      <c r="G50">
        <v>557.452015973206</v>
      </c>
      <c r="H50">
        <v>608.6564472497746</v>
      </c>
    </row>
    <row r="51" spans="1:8" ht="12.75">
      <c r="A51" t="s">
        <v>95</v>
      </c>
      <c r="B51">
        <v>329.95166009413555</v>
      </c>
      <c r="C51">
        <v>300.057244625366</v>
      </c>
      <c r="D51">
        <v>604.407836153161</v>
      </c>
      <c r="E51">
        <v>640.980791247933</v>
      </c>
      <c r="F51">
        <v>680.5749904592291</v>
      </c>
      <c r="G51">
        <v>546.686172242717</v>
      </c>
      <c r="H51">
        <v>592.1638468388246</v>
      </c>
    </row>
    <row r="52" spans="1:8" ht="12.75">
      <c r="A52" t="s">
        <v>9</v>
      </c>
      <c r="B52">
        <v>339.960491939081</v>
      </c>
      <c r="C52">
        <v>311.2852864334415</v>
      </c>
      <c r="D52">
        <v>636.5895622251956</v>
      </c>
      <c r="E52">
        <v>664.6275409418215</v>
      </c>
      <c r="F52">
        <v>713.8533103931691</v>
      </c>
      <c r="G52">
        <v>563.4677881858156</v>
      </c>
      <c r="H52">
        <v>605.6840629580071</v>
      </c>
    </row>
    <row r="53" spans="1:8" ht="12.75">
      <c r="A53" t="s">
        <v>96</v>
      </c>
      <c r="B53">
        <v>335.31923027908755</v>
      </c>
      <c r="C53">
        <v>307.12374155728304</v>
      </c>
      <c r="D53">
        <v>631.45151013126</v>
      </c>
      <c r="E53">
        <v>660.284185038868</v>
      </c>
      <c r="F53">
        <v>718.108831400535</v>
      </c>
      <c r="G53">
        <v>554.511278195489</v>
      </c>
      <c r="H53">
        <v>596.2469733656176</v>
      </c>
    </row>
    <row r="54" spans="1:8" ht="12.75">
      <c r="A54" t="s">
        <v>97</v>
      </c>
      <c r="B54">
        <v>341.63169273814106</v>
      </c>
      <c r="C54">
        <v>309.51926745517005</v>
      </c>
      <c r="D54">
        <v>647.017677731146</v>
      </c>
      <c r="E54">
        <v>675.791682563907</v>
      </c>
      <c r="F54">
        <v>740.4934503370216</v>
      </c>
      <c r="G54">
        <v>564.6699732926361</v>
      </c>
      <c r="H54">
        <v>607.4335495358005</v>
      </c>
    </row>
    <row r="55" spans="1:8" ht="12.75">
      <c r="A55" t="s">
        <v>98</v>
      </c>
      <c r="B55">
        <v>342.204724409449</v>
      </c>
      <c r="C55">
        <v>306.9291338582675</v>
      </c>
      <c r="D55">
        <v>655.1181102362206</v>
      </c>
      <c r="E55">
        <v>688.3464566929135</v>
      </c>
      <c r="F55">
        <v>745.196850393701</v>
      </c>
      <c r="G55">
        <v>553.8582677165355</v>
      </c>
      <c r="H55">
        <v>595.275590551181</v>
      </c>
    </row>
    <row r="56" spans="1:8" ht="12.75">
      <c r="A56" t="s">
        <v>99</v>
      </c>
      <c r="B56">
        <v>342.32299627360555</v>
      </c>
      <c r="C56">
        <v>307.90121897303106</v>
      </c>
      <c r="D56">
        <v>640.5924335249166</v>
      </c>
      <c r="E56">
        <v>678.645866228763</v>
      </c>
      <c r="F56">
        <v>735.0154740099795</v>
      </c>
      <c r="G56">
        <v>554.695888334491</v>
      </c>
      <c r="H56">
        <v>599.0652434788101</v>
      </c>
    </row>
    <row r="57" spans="1:8" ht="12.75">
      <c r="A57" t="s">
        <v>10</v>
      </c>
      <c r="B57">
        <v>342.96426996030004</v>
      </c>
      <c r="C57">
        <v>310.35351944041804</v>
      </c>
      <c r="D57">
        <v>642.4475392274251</v>
      </c>
      <c r="E57">
        <v>676.00352889281</v>
      </c>
      <c r="F57">
        <v>723.5805658831686</v>
      </c>
      <c r="G57">
        <v>555.958157413826</v>
      </c>
      <c r="H57">
        <v>604.4804335496881</v>
      </c>
    </row>
    <row r="58" spans="1:8" ht="12.75">
      <c r="A58" t="s">
        <v>100</v>
      </c>
      <c r="B58">
        <v>349.06494819307557</v>
      </c>
      <c r="C58">
        <v>317.47536012130405</v>
      </c>
      <c r="D58">
        <v>654.3783169067476</v>
      </c>
      <c r="E58">
        <v>690.390447308567</v>
      </c>
      <c r="F58">
        <v>739.512256760172</v>
      </c>
      <c r="G58">
        <v>564.8218347232751</v>
      </c>
      <c r="H58">
        <v>609.9949456659085</v>
      </c>
    </row>
    <row r="59" spans="1:8" ht="12.75">
      <c r="A59" t="s">
        <v>101</v>
      </c>
      <c r="B59">
        <v>346.559517830236</v>
      </c>
      <c r="C59">
        <v>315.639126067303</v>
      </c>
      <c r="D59">
        <v>649.485183324962</v>
      </c>
      <c r="E59">
        <v>686.369914615771</v>
      </c>
      <c r="F59">
        <v>735.654193872426</v>
      </c>
      <c r="G59">
        <v>565.827473631341</v>
      </c>
      <c r="H59">
        <v>618.4078352586641</v>
      </c>
    </row>
    <row r="60" spans="1:8" ht="12.75">
      <c r="A60" t="s">
        <v>102</v>
      </c>
      <c r="B60">
        <v>347.1522177419355</v>
      </c>
      <c r="C60">
        <v>312.657510080645</v>
      </c>
      <c r="D60">
        <v>647.523941532258</v>
      </c>
      <c r="E60">
        <v>681.703629032258</v>
      </c>
      <c r="F60">
        <v>732.8944052419356</v>
      </c>
      <c r="G60">
        <v>574.4392641129031</v>
      </c>
      <c r="H60">
        <v>626.2600806451616</v>
      </c>
    </row>
    <row r="61" spans="1:8" ht="12.75">
      <c r="A61" t="s">
        <v>103</v>
      </c>
      <c r="B61">
        <v>349.17617237008903</v>
      </c>
      <c r="C61">
        <v>311.47021546261055</v>
      </c>
      <c r="D61">
        <v>658.2699619771861</v>
      </c>
      <c r="E61">
        <v>692.8073510773136</v>
      </c>
      <c r="F61">
        <v>743.0291508238281</v>
      </c>
      <c r="G61">
        <v>581.5906210392905</v>
      </c>
      <c r="H61">
        <v>630.8618504435995</v>
      </c>
    </row>
    <row r="62" spans="1:8" ht="12.75">
      <c r="A62" t="s">
        <v>11</v>
      </c>
      <c r="B62">
        <v>351.61655554157755</v>
      </c>
      <c r="C62">
        <v>311.517171971317</v>
      </c>
      <c r="D62">
        <v>656.2146181909676</v>
      </c>
      <c r="E62">
        <v>688.7658825009435</v>
      </c>
      <c r="F62">
        <v>741.4454648383446</v>
      </c>
      <c r="G62">
        <v>576.8021134733931</v>
      </c>
      <c r="H62">
        <v>624.2923638193486</v>
      </c>
    </row>
    <row r="63" spans="1:8" ht="12.75">
      <c r="A63" t="s">
        <v>104</v>
      </c>
      <c r="B63">
        <v>352.928253091457</v>
      </c>
      <c r="C63">
        <v>310.401104764296</v>
      </c>
      <c r="D63">
        <v>662.5447241227796</v>
      </c>
      <c r="E63">
        <v>696.9116816270166</v>
      </c>
      <c r="F63">
        <v>740.3803904337456</v>
      </c>
      <c r="G63">
        <v>585.3367647981925</v>
      </c>
      <c r="H63">
        <v>632.7286422697886</v>
      </c>
    </row>
    <row r="64" spans="1:8" ht="12.75">
      <c r="A64" t="s">
        <v>105</v>
      </c>
      <c r="B64">
        <v>353.19949811794254</v>
      </c>
      <c r="C64">
        <v>311.1668757841905</v>
      </c>
      <c r="D64">
        <v>661.856963613551</v>
      </c>
      <c r="E64">
        <v>700.4391468005015</v>
      </c>
      <c r="F64">
        <v>743.5696361355081</v>
      </c>
      <c r="G64">
        <v>590.3387703889586</v>
      </c>
      <c r="H64">
        <v>634.253450439147</v>
      </c>
    </row>
    <row r="65" spans="1:8" ht="12.75">
      <c r="A65" t="s">
        <v>106</v>
      </c>
      <c r="B65">
        <v>350.6880588496415</v>
      </c>
      <c r="C65">
        <v>312.0045659204765</v>
      </c>
      <c r="D65">
        <v>675.5342761113582</v>
      </c>
      <c r="E65">
        <v>721.0349419747605</v>
      </c>
      <c r="F65">
        <v>759.0842792821361</v>
      </c>
      <c r="G65">
        <v>594.520895427738</v>
      </c>
      <c r="H65">
        <v>641.4484114401675</v>
      </c>
    </row>
    <row r="66" spans="1:8" ht="12.75">
      <c r="A66" t="s">
        <v>107</v>
      </c>
      <c r="B66">
        <v>356.98255963067453</v>
      </c>
      <c r="C66">
        <v>319.6332392921265</v>
      </c>
      <c r="D66">
        <v>690.7219799948705</v>
      </c>
      <c r="E66">
        <v>740.5745062836626</v>
      </c>
      <c r="F66">
        <v>776.3208515003846</v>
      </c>
      <c r="G66">
        <v>610.7335214157475</v>
      </c>
      <c r="H66">
        <v>654.9756347781481</v>
      </c>
    </row>
    <row r="67" spans="1:8" ht="12.75">
      <c r="A67" t="s">
        <v>12</v>
      </c>
      <c r="B67">
        <v>358.6511389813155</v>
      </c>
      <c r="C67">
        <v>319.458663936524</v>
      </c>
      <c r="D67">
        <v>684.668543639621</v>
      </c>
      <c r="E67">
        <v>736.0186844125931</v>
      </c>
      <c r="F67">
        <v>768.972357307397</v>
      </c>
      <c r="G67">
        <v>605.64371640645</v>
      </c>
      <c r="H67">
        <v>647.8756078832865</v>
      </c>
    </row>
    <row r="68" spans="1:8" ht="12.75">
      <c r="A68" t="s">
        <v>108</v>
      </c>
      <c r="B68">
        <v>354.1840601117466</v>
      </c>
      <c r="C68">
        <v>314.36645045276504</v>
      </c>
      <c r="D68">
        <v>688.619870271659</v>
      </c>
      <c r="E68">
        <v>732.772461627384</v>
      </c>
      <c r="F68">
        <v>761.5117847280201</v>
      </c>
      <c r="G68">
        <v>594.6952668422066</v>
      </c>
      <c r="H68">
        <v>631.6228887033585</v>
      </c>
    </row>
    <row r="69" spans="1:8" ht="12.75">
      <c r="A69" t="s">
        <v>109</v>
      </c>
      <c r="B69">
        <v>350.3861003861005</v>
      </c>
      <c r="C69">
        <v>308.88030888030903</v>
      </c>
      <c r="D69">
        <v>682.915057915058</v>
      </c>
      <c r="E69">
        <v>723.133848133848</v>
      </c>
      <c r="F69">
        <v>755.148005148005</v>
      </c>
      <c r="G69">
        <v>582.5289575289576</v>
      </c>
      <c r="H69">
        <v>620.3346203346205</v>
      </c>
    </row>
    <row r="70" spans="1:8" ht="12.75">
      <c r="A70" t="s">
        <v>110</v>
      </c>
      <c r="B70">
        <v>344.5945945945945</v>
      </c>
      <c r="C70">
        <v>298.5842985842985</v>
      </c>
      <c r="D70">
        <v>658.9446589446591</v>
      </c>
      <c r="E70">
        <v>693.854568854569</v>
      </c>
      <c r="F70">
        <v>742.2779922779926</v>
      </c>
      <c r="G70">
        <v>567.084942084942</v>
      </c>
      <c r="H70">
        <v>603.6036036036035</v>
      </c>
    </row>
    <row r="71" spans="1:8" ht="12.75">
      <c r="A71" t="s">
        <v>111</v>
      </c>
      <c r="B71">
        <v>356.44973476517004</v>
      </c>
      <c r="C71">
        <v>312.4595678613015</v>
      </c>
      <c r="D71">
        <v>683.9500582222795</v>
      </c>
      <c r="E71">
        <v>711.1204554276105</v>
      </c>
      <c r="F71">
        <v>762.2266787423986</v>
      </c>
      <c r="G71">
        <v>591.9265105447016</v>
      </c>
      <c r="H71">
        <v>632.6821063526975</v>
      </c>
    </row>
    <row r="72" ht="12.75">
      <c r="A72" t="s">
        <v>13</v>
      </c>
    </row>
    <row r="73" spans="1:8" ht="12.75">
      <c r="A73" t="s">
        <v>112</v>
      </c>
      <c r="B73">
        <v>376.25579598145305</v>
      </c>
      <c r="C73">
        <v>335.844925296239</v>
      </c>
      <c r="D73">
        <v>707.1097372488405</v>
      </c>
      <c r="E73">
        <v>728.3616692426585</v>
      </c>
      <c r="F73">
        <v>769.8995363214835</v>
      </c>
      <c r="G73">
        <v>614.0520350334881</v>
      </c>
      <c r="H73">
        <v>664.6058732612055</v>
      </c>
    </row>
    <row r="74" spans="1:8" ht="12.75">
      <c r="A74" t="s">
        <v>113</v>
      </c>
      <c r="B74">
        <v>378.48347375243054</v>
      </c>
      <c r="C74">
        <v>338.6260531432275</v>
      </c>
      <c r="D74">
        <v>716.461438755671</v>
      </c>
      <c r="E74">
        <v>741.1697990926766</v>
      </c>
      <c r="F74">
        <v>777.8677900194425</v>
      </c>
      <c r="G74">
        <v>612.605314322748</v>
      </c>
      <c r="H74">
        <v>669.4750486066105</v>
      </c>
    </row>
    <row r="75" spans="1:8" ht="12.75">
      <c r="A75" t="s">
        <v>114</v>
      </c>
      <c r="B75">
        <v>375.96924480354505</v>
      </c>
      <c r="C75">
        <v>339.15423209747803</v>
      </c>
      <c r="D75">
        <v>736.951847266567</v>
      </c>
      <c r="E75">
        <v>765.459047370822</v>
      </c>
      <c r="F75">
        <v>796.0839251971071</v>
      </c>
      <c r="G75">
        <v>613.149149670945</v>
      </c>
      <c r="H75">
        <v>673.747312178276</v>
      </c>
    </row>
    <row r="76" spans="1:8" ht="12.75">
      <c r="A76" t="s">
        <v>115</v>
      </c>
      <c r="B76">
        <v>378.606546771898</v>
      </c>
      <c r="C76">
        <v>342.05589338853656</v>
      </c>
      <c r="D76">
        <v>757.6982792081772</v>
      </c>
      <c r="E76">
        <v>788.9118902833486</v>
      </c>
      <c r="F76">
        <v>821.0958726872816</v>
      </c>
      <c r="G76">
        <v>616.185793763747</v>
      </c>
      <c r="H76">
        <v>678.9364730236771</v>
      </c>
    </row>
    <row r="77" spans="1:8" ht="12.75">
      <c r="A77" t="s">
        <v>14</v>
      </c>
      <c r="B77">
        <v>375.8911211924825</v>
      </c>
      <c r="C77">
        <v>334.5755022683085</v>
      </c>
      <c r="D77">
        <v>755.6707712248865</v>
      </c>
      <c r="E77">
        <v>788.399222294232</v>
      </c>
      <c r="F77">
        <v>822.4238496435515</v>
      </c>
      <c r="G77">
        <v>611.4711600777705</v>
      </c>
      <c r="H77">
        <v>680.4925469863906</v>
      </c>
    </row>
    <row r="78" spans="1:8" ht="12.75">
      <c r="A78" t="s">
        <v>116</v>
      </c>
      <c r="B78">
        <v>375.49279389905</v>
      </c>
      <c r="C78">
        <v>337.8465714470365</v>
      </c>
      <c r="D78">
        <v>768.596910747754</v>
      </c>
      <c r="E78">
        <v>809.3129968331937</v>
      </c>
      <c r="F78">
        <v>845.181929813223</v>
      </c>
      <c r="G78">
        <v>624.3133199767335</v>
      </c>
      <c r="H78">
        <v>685.0643055645317</v>
      </c>
    </row>
    <row r="79" spans="1:8" ht="12.75">
      <c r="A79" t="s">
        <v>117</v>
      </c>
      <c r="B79">
        <v>380.0440443033875</v>
      </c>
      <c r="C79">
        <v>341.18142366733605</v>
      </c>
      <c r="D79">
        <v>766.7271196321005</v>
      </c>
      <c r="E79">
        <v>815.6292505991325</v>
      </c>
      <c r="F79">
        <v>843.642722974286</v>
      </c>
      <c r="G79">
        <v>620.5065094889566</v>
      </c>
      <c r="H79">
        <v>682.038992162705</v>
      </c>
    </row>
    <row r="80" spans="1:8" ht="12.75">
      <c r="A80" t="s">
        <v>118</v>
      </c>
      <c r="B80">
        <v>385.00064624531456</v>
      </c>
      <c r="C80">
        <v>345.7412433759855</v>
      </c>
      <c r="D80">
        <v>767.0931885743826</v>
      </c>
      <c r="E80">
        <v>811.5225539614835</v>
      </c>
      <c r="F80">
        <v>848.3585369006075</v>
      </c>
      <c r="G80">
        <v>632.1894791262765</v>
      </c>
      <c r="H80">
        <v>687.6050148636426</v>
      </c>
    </row>
    <row r="81" spans="1:8" ht="12.75">
      <c r="A81" t="s">
        <v>119</v>
      </c>
      <c r="B81">
        <v>385.2109949670926</v>
      </c>
      <c r="C81">
        <v>344.07665505226504</v>
      </c>
      <c r="D81">
        <v>767.0344560588466</v>
      </c>
      <c r="E81">
        <v>808.4914182475161</v>
      </c>
      <c r="F81">
        <v>855.2716479545751</v>
      </c>
      <c r="G81">
        <v>634.920634920635</v>
      </c>
      <c r="H81">
        <v>690.411666021422</v>
      </c>
    </row>
    <row r="82" spans="1:8" ht="12.75">
      <c r="A82" t="s">
        <v>15</v>
      </c>
      <c r="B82">
        <v>384.0598318032995</v>
      </c>
      <c r="C82">
        <v>340.8872054952815</v>
      </c>
      <c r="D82">
        <v>761.3789561533031</v>
      </c>
      <c r="E82">
        <v>802.1441869422865</v>
      </c>
      <c r="F82">
        <v>852.8599858766131</v>
      </c>
      <c r="G82">
        <v>630.57713295243</v>
      </c>
      <c r="H82">
        <v>684.6632856134045</v>
      </c>
    </row>
    <row r="83" spans="1:8" ht="12.75">
      <c r="A83" t="s">
        <v>120</v>
      </c>
      <c r="B83">
        <v>389.4110876654521</v>
      </c>
      <c r="C83">
        <v>347.84832789820354</v>
      </c>
      <c r="D83">
        <v>777.2236076475481</v>
      </c>
      <c r="E83">
        <v>812.87166698638</v>
      </c>
      <c r="F83">
        <v>867.0631114521391</v>
      </c>
      <c r="G83">
        <v>641.6650680989835</v>
      </c>
      <c r="H83">
        <v>693.1389475030371</v>
      </c>
    </row>
    <row r="84" spans="1:8" ht="12.75">
      <c r="A84" t="s">
        <v>121</v>
      </c>
      <c r="B84">
        <v>403.15876974231105</v>
      </c>
      <c r="C84">
        <v>359.67772875503556</v>
      </c>
      <c r="D84">
        <v>790.651576187736</v>
      </c>
      <c r="E84">
        <v>826.7792058315746</v>
      </c>
      <c r="F84">
        <v>880.3312232239912</v>
      </c>
      <c r="G84">
        <v>663.4055885926211</v>
      </c>
      <c r="H84">
        <v>705.927488969883</v>
      </c>
    </row>
    <row r="85" spans="1:8" ht="12.75">
      <c r="A85" t="s">
        <v>122</v>
      </c>
      <c r="B85">
        <v>403.63834004731757</v>
      </c>
      <c r="C85">
        <v>363.19457765841804</v>
      </c>
      <c r="D85">
        <v>805.0386853379371</v>
      </c>
      <c r="E85">
        <v>845.8021612635075</v>
      </c>
      <c r="F85">
        <v>892.64019438583</v>
      </c>
      <c r="G85">
        <v>669.4801457893725</v>
      </c>
      <c r="H85">
        <v>710.4034784832791</v>
      </c>
    </row>
    <row r="86" spans="1:8" ht="12.75">
      <c r="A86" t="s">
        <v>123</v>
      </c>
      <c r="B86">
        <v>400.2032778554185</v>
      </c>
      <c r="C86">
        <v>361.1358150171515</v>
      </c>
      <c r="D86">
        <v>805.8061237453945</v>
      </c>
      <c r="E86">
        <v>855.3551010036846</v>
      </c>
      <c r="F86">
        <v>892.9932664210396</v>
      </c>
      <c r="G86">
        <v>663.194003303265</v>
      </c>
      <c r="H86">
        <v>706.390547579723</v>
      </c>
    </row>
    <row r="87" ht="12.75">
      <c r="A87" t="s">
        <v>16</v>
      </c>
    </row>
    <row r="88" spans="1:8" ht="12.75">
      <c r="A88" t="s">
        <v>124</v>
      </c>
      <c r="B88">
        <v>391.6560913705585</v>
      </c>
      <c r="C88">
        <v>355.01269035533005</v>
      </c>
      <c r="D88">
        <v>787.1192893401015</v>
      </c>
      <c r="E88">
        <v>834.2322335025381</v>
      </c>
      <c r="F88">
        <v>877.0621827411165</v>
      </c>
      <c r="G88">
        <v>662.5951776649745</v>
      </c>
      <c r="H88">
        <v>706.0596446700505</v>
      </c>
    </row>
    <row r="89" spans="1:8" ht="12.75">
      <c r="A89" t="s">
        <v>125</v>
      </c>
      <c r="B89">
        <v>388.64213197969553</v>
      </c>
      <c r="C89">
        <v>345.6535532994925</v>
      </c>
      <c r="D89">
        <v>779.980964467005</v>
      </c>
      <c r="E89">
        <v>820.272842639594</v>
      </c>
      <c r="F89">
        <v>862.1510152284266</v>
      </c>
      <c r="G89">
        <v>654.1878172588836</v>
      </c>
      <c r="H89">
        <v>711.9289340101525</v>
      </c>
    </row>
    <row r="90" spans="1:8" ht="12.75">
      <c r="A90" t="s">
        <v>126</v>
      </c>
      <c r="B90">
        <v>397.884380425696</v>
      </c>
      <c r="C90">
        <v>353.83576618866954</v>
      </c>
      <c r="D90">
        <v>779.5318629027076</v>
      </c>
      <c r="E90">
        <v>815.7031702141346</v>
      </c>
      <c r="F90">
        <v>860.2340685486465</v>
      </c>
      <c r="G90">
        <v>661.3722590187126</v>
      </c>
      <c r="H90">
        <v>728.8920326667096</v>
      </c>
    </row>
    <row r="91" spans="1:8" ht="12.75">
      <c r="A91" t="s">
        <v>127</v>
      </c>
      <c r="B91">
        <v>392.539334537013</v>
      </c>
      <c r="C91">
        <v>343.8547846272895</v>
      </c>
      <c r="D91">
        <v>756.7062161465051</v>
      </c>
      <c r="E91">
        <v>791.043332473562</v>
      </c>
      <c r="F91">
        <v>836.1813257673462</v>
      </c>
      <c r="G91">
        <v>659.6595305648696</v>
      </c>
      <c r="H91">
        <v>721.2406499871036</v>
      </c>
    </row>
    <row r="92" spans="1:8" ht="12.75">
      <c r="A92" t="s">
        <v>17</v>
      </c>
      <c r="B92">
        <v>393.345370131545</v>
      </c>
      <c r="C92">
        <v>345.7892700541655</v>
      </c>
      <c r="D92">
        <v>759.6079442868195</v>
      </c>
      <c r="E92">
        <v>798.458859943255</v>
      </c>
      <c r="F92">
        <v>841.501160691256</v>
      </c>
      <c r="G92">
        <v>671.2664431261285</v>
      </c>
      <c r="H92">
        <v>721.563064224916</v>
      </c>
    </row>
    <row r="93" spans="1:8" ht="12.75">
      <c r="A93" t="s">
        <v>128</v>
      </c>
      <c r="B93">
        <v>391.08847046685605</v>
      </c>
      <c r="C93">
        <v>343.37116327057004</v>
      </c>
      <c r="D93">
        <v>754.610523600722</v>
      </c>
      <c r="E93">
        <v>794.7510962084086</v>
      </c>
      <c r="F93">
        <v>835.0528759350016</v>
      </c>
      <c r="G93">
        <v>664.8181583698736</v>
      </c>
      <c r="H93">
        <v>715.7596079442869</v>
      </c>
    </row>
    <row r="94" spans="1:8" ht="12.75">
      <c r="A94" t="s">
        <v>129</v>
      </c>
      <c r="B94">
        <v>390.695719643088</v>
      </c>
      <c r="C94">
        <v>340.747446010604</v>
      </c>
      <c r="D94">
        <v>735.160998318893</v>
      </c>
      <c r="E94">
        <v>778.6434760118971</v>
      </c>
      <c r="F94">
        <v>810.8108108108111</v>
      </c>
      <c r="G94">
        <v>650.4590715117031</v>
      </c>
      <c r="H94">
        <v>697.01280227596</v>
      </c>
    </row>
    <row r="95" spans="1:8" ht="12.75">
      <c r="A95" t="s">
        <v>130</v>
      </c>
      <c r="B95">
        <v>392.156862745098</v>
      </c>
      <c r="C95">
        <v>347.03285287625005</v>
      </c>
      <c r="D95">
        <v>739.514348785872</v>
      </c>
      <c r="E95">
        <v>784.6383586547199</v>
      </c>
      <c r="F95">
        <v>813.6930268796261</v>
      </c>
      <c r="G95">
        <v>652.512660693416</v>
      </c>
      <c r="H95">
        <v>697.9613037267891</v>
      </c>
    </row>
    <row r="96" spans="1:8" ht="12.75">
      <c r="A96" t="s">
        <v>131</v>
      </c>
      <c r="B96">
        <v>412.5793421811885</v>
      </c>
      <c r="C96">
        <v>369.94293774443804</v>
      </c>
      <c r="D96">
        <v>792.4600884785535</v>
      </c>
      <c r="E96">
        <v>832.2113226902611</v>
      </c>
      <c r="F96">
        <v>859.620439828172</v>
      </c>
      <c r="G96">
        <v>697.4097582868501</v>
      </c>
      <c r="H96">
        <v>744.3739180611656</v>
      </c>
    </row>
    <row r="97" spans="1:8" ht="12.75">
      <c r="A97" t="s">
        <v>18</v>
      </c>
      <c r="B97">
        <v>410.8590978205781</v>
      </c>
      <c r="C97">
        <v>368.886213887481</v>
      </c>
      <c r="D97">
        <v>792.099594526102</v>
      </c>
      <c r="E97">
        <v>820.6094779523571</v>
      </c>
      <c r="F97">
        <v>849.277749619868</v>
      </c>
      <c r="G97">
        <v>684.870755195134</v>
      </c>
      <c r="H97">
        <v>727.95235681703</v>
      </c>
    </row>
    <row r="98" spans="1:8" ht="12.75">
      <c r="A98" t="s">
        <v>132</v>
      </c>
      <c r="B98">
        <v>421.06788612649757</v>
      </c>
      <c r="C98">
        <v>380.81283009145955</v>
      </c>
      <c r="D98">
        <v>797.372149942033</v>
      </c>
      <c r="E98">
        <v>830.864356563184</v>
      </c>
      <c r="F98">
        <v>863.390441839495</v>
      </c>
      <c r="G98">
        <v>703.0142985959035</v>
      </c>
      <c r="H98">
        <v>739.404869251578</v>
      </c>
    </row>
    <row r="99" spans="1:8" ht="12.75">
      <c r="A99" t="s">
        <v>133</v>
      </c>
      <c r="B99">
        <v>424.58910731550105</v>
      </c>
      <c r="C99">
        <v>383.01643570738</v>
      </c>
      <c r="D99">
        <v>801.1601675797621</v>
      </c>
      <c r="E99">
        <v>823.71898163068</v>
      </c>
      <c r="F99">
        <v>859.490815339994</v>
      </c>
      <c r="G99">
        <v>705.768611021592</v>
      </c>
      <c r="H99">
        <v>737.3509506928781</v>
      </c>
    </row>
    <row r="100" spans="1:8" ht="12.75">
      <c r="A100" t="s">
        <v>134</v>
      </c>
      <c r="B100">
        <v>425.66647207627955</v>
      </c>
      <c r="C100">
        <v>385.93760134916005</v>
      </c>
      <c r="D100">
        <v>798.1449049750281</v>
      </c>
      <c r="E100">
        <v>825.7118764999681</v>
      </c>
      <c r="F100">
        <v>856.684179801518</v>
      </c>
      <c r="G100">
        <v>696.309268988779</v>
      </c>
      <c r="H100">
        <v>736.200298371927</v>
      </c>
    </row>
    <row r="101" spans="1:8" ht="12.75">
      <c r="A101" t="s">
        <v>135</v>
      </c>
      <c r="B101">
        <v>429.7078768909755</v>
      </c>
      <c r="C101">
        <v>390.7472613458531</v>
      </c>
      <c r="D101">
        <v>803.8275952008346</v>
      </c>
      <c r="E101">
        <v>831.7031820552951</v>
      </c>
      <c r="F101">
        <v>865.7733437663015</v>
      </c>
      <c r="G101">
        <v>714.6583202921231</v>
      </c>
      <c r="H101">
        <v>756.3901930099116</v>
      </c>
    </row>
    <row r="102" spans="1:8" ht="12.75">
      <c r="A102" t="s">
        <v>19</v>
      </c>
      <c r="B102">
        <v>433.40448929426253</v>
      </c>
      <c r="C102">
        <v>395.56245552752455</v>
      </c>
      <c r="D102">
        <v>807.620156543114</v>
      </c>
      <c r="E102">
        <v>833.9802057054146</v>
      </c>
      <c r="F102">
        <v>864.3832071932206</v>
      </c>
      <c r="G102">
        <v>721.4244129633225</v>
      </c>
      <c r="H102">
        <v>755.5469305905946</v>
      </c>
    </row>
    <row r="103" spans="1:8" ht="12.75">
      <c r="A103" t="s">
        <v>136</v>
      </c>
      <c r="B103">
        <v>425.79311236027655</v>
      </c>
      <c r="C103">
        <v>392.51792983136255</v>
      </c>
      <c r="D103">
        <v>791.658590166053</v>
      </c>
      <c r="E103">
        <v>812.6574917619696</v>
      </c>
      <c r="F103">
        <v>846.9018543645406</v>
      </c>
      <c r="G103">
        <v>714.124184273438</v>
      </c>
      <c r="H103">
        <v>743.0380564708926</v>
      </c>
    </row>
    <row r="104" spans="1:8" ht="12.75">
      <c r="A104" t="s">
        <v>137</v>
      </c>
      <c r="B104">
        <v>420.8352159039565</v>
      </c>
      <c r="C104">
        <v>385.98076550700307</v>
      </c>
      <c r="D104">
        <v>771.9615310140066</v>
      </c>
      <c r="E104">
        <v>799.393274381979</v>
      </c>
      <c r="F104">
        <v>832.3113664235466</v>
      </c>
      <c r="G104">
        <v>700.961724649842</v>
      </c>
      <c r="H104">
        <v>735.8161750467956</v>
      </c>
    </row>
    <row r="105" spans="1:8" ht="12.75">
      <c r="A105" t="s">
        <v>138</v>
      </c>
      <c r="B105">
        <v>430.36625540985756</v>
      </c>
      <c r="C105">
        <v>392.25502228538204</v>
      </c>
      <c r="D105">
        <v>778.696466636522</v>
      </c>
      <c r="E105">
        <v>805.665008720367</v>
      </c>
      <c r="F105">
        <v>841.0309411536725</v>
      </c>
      <c r="G105">
        <v>704.5733479749371</v>
      </c>
      <c r="H105">
        <v>743.8149990310706</v>
      </c>
    </row>
    <row r="106" spans="1:8" ht="12.75">
      <c r="A106" t="s">
        <v>139</v>
      </c>
      <c r="B106">
        <v>430.49327354260106</v>
      </c>
      <c r="C106">
        <v>387.572069186419</v>
      </c>
      <c r="D106">
        <v>779.3081358103781</v>
      </c>
      <c r="E106">
        <v>806.2139654067905</v>
      </c>
      <c r="F106">
        <v>845.2914798206275</v>
      </c>
      <c r="G106">
        <v>706.117873158232</v>
      </c>
      <c r="H106">
        <v>745.0352338244716</v>
      </c>
    </row>
    <row r="107" spans="1:8" ht="12.75">
      <c r="A107" t="s">
        <v>20</v>
      </c>
      <c r="B107">
        <v>440.69325430062503</v>
      </c>
      <c r="C107">
        <v>394.465562785903</v>
      </c>
      <c r="D107">
        <v>789.575413955286</v>
      </c>
      <c r="E107">
        <v>813.8973004316731</v>
      </c>
      <c r="F107">
        <v>859.641775658785</v>
      </c>
      <c r="G107">
        <v>727.079440757683</v>
      </c>
      <c r="H107">
        <v>751.8845435216801</v>
      </c>
    </row>
    <row r="108" spans="1:8" ht="12.75">
      <c r="A108" t="s">
        <v>140</v>
      </c>
      <c r="B108">
        <v>442.25334018499507</v>
      </c>
      <c r="C108">
        <v>396.48638232271355</v>
      </c>
      <c r="D108">
        <v>783.6587872559096</v>
      </c>
      <c r="E108">
        <v>808.8707605344296</v>
      </c>
      <c r="F108">
        <v>856.2435765673176</v>
      </c>
      <c r="G108">
        <v>723.1179342240496</v>
      </c>
      <c r="H108">
        <v>745.2787769784175</v>
      </c>
    </row>
    <row r="109" spans="1:8" ht="12.75">
      <c r="A109" t="s">
        <v>141</v>
      </c>
      <c r="B109">
        <v>434.00217962689953</v>
      </c>
      <c r="C109">
        <v>386.56324123341255</v>
      </c>
      <c r="D109">
        <v>761.266747868453</v>
      </c>
      <c r="E109">
        <v>786.5888839028146</v>
      </c>
      <c r="F109">
        <v>832.745688826207</v>
      </c>
      <c r="G109">
        <v>697.1600743637412</v>
      </c>
      <c r="H109">
        <v>721.3603436117701</v>
      </c>
    </row>
    <row r="110" spans="1:8" ht="12.75">
      <c r="A110" t="s">
        <v>142</v>
      </c>
      <c r="B110">
        <v>448.7953721950285</v>
      </c>
      <c r="C110">
        <v>396.510075646812</v>
      </c>
      <c r="D110">
        <v>785.0740575932871</v>
      </c>
      <c r="E110">
        <v>811.296166804399</v>
      </c>
      <c r="F110">
        <v>856.747822770326</v>
      </c>
      <c r="G110">
        <v>715.943042400356</v>
      </c>
      <c r="H110">
        <v>742.1651516114675</v>
      </c>
    </row>
    <row r="111" spans="1:8" ht="12.75">
      <c r="A111" t="s">
        <v>143</v>
      </c>
      <c r="B111">
        <v>458.1534163068326</v>
      </c>
      <c r="C111">
        <v>402.9083058166115</v>
      </c>
      <c r="D111">
        <v>793.1165862331725</v>
      </c>
      <c r="E111">
        <v>818.6753873507746</v>
      </c>
      <c r="F111">
        <v>863.2842265684535</v>
      </c>
      <c r="G111">
        <v>723.5839471678946</v>
      </c>
      <c r="H111">
        <v>745.8089916179836</v>
      </c>
    </row>
    <row r="112" spans="1:8" ht="12.75">
      <c r="A112" t="s">
        <v>21</v>
      </c>
      <c r="B112">
        <v>466.2522202486675</v>
      </c>
      <c r="C112">
        <v>413.9177873636135</v>
      </c>
      <c r="D112">
        <v>787.39533113423</v>
      </c>
      <c r="E112">
        <v>812.9281908145141</v>
      </c>
      <c r="F112">
        <v>861.2978939355496</v>
      </c>
      <c r="G112">
        <v>716.9817305252475</v>
      </c>
      <c r="H112">
        <v>745.052017254504</v>
      </c>
    </row>
    <row r="113" spans="1:8" ht="12.75">
      <c r="A113" t="s">
        <v>144</v>
      </c>
      <c r="B113">
        <v>476.8621236133126</v>
      </c>
      <c r="C113">
        <v>420.60221870047553</v>
      </c>
      <c r="D113">
        <v>799.8415213946115</v>
      </c>
      <c r="E113">
        <v>826.3074484944535</v>
      </c>
      <c r="F113">
        <v>886.8462757527736</v>
      </c>
      <c r="G113">
        <v>727.258320126783</v>
      </c>
      <c r="H113">
        <v>749.2868462757531</v>
      </c>
    </row>
    <row r="114" spans="1:8" ht="12.75">
      <c r="A114" t="s">
        <v>145</v>
      </c>
      <c r="B114">
        <v>479.5647222573706</v>
      </c>
      <c r="C114">
        <v>422.46615209414153</v>
      </c>
      <c r="D114">
        <v>804.2831836011641</v>
      </c>
      <c r="E114">
        <v>833.227888143743</v>
      </c>
      <c r="F114">
        <v>901.5563709983551</v>
      </c>
      <c r="G114">
        <v>726.7809692521826</v>
      </c>
      <c r="H114">
        <v>739.9088953561936</v>
      </c>
    </row>
    <row r="115" spans="1:8" ht="12.75">
      <c r="A115" t="s">
        <v>146</v>
      </c>
      <c r="B115">
        <v>491.9735599622286</v>
      </c>
      <c r="C115">
        <v>435.1589549889835</v>
      </c>
      <c r="D115">
        <v>815.7066414856786</v>
      </c>
      <c r="E115">
        <v>843.877872206484</v>
      </c>
      <c r="F115">
        <v>913.9124960654706</v>
      </c>
      <c r="G115">
        <v>737.1734340572871</v>
      </c>
      <c r="H115">
        <v>742.9965376141015</v>
      </c>
    </row>
    <row r="116" spans="1:8" ht="12.75">
      <c r="A116" t="s">
        <v>147</v>
      </c>
      <c r="B116">
        <v>501.7229277008485</v>
      </c>
      <c r="C116">
        <v>441.2609278284731</v>
      </c>
      <c r="D116">
        <v>817.7525365324486</v>
      </c>
      <c r="E116">
        <v>842.7190351604876</v>
      </c>
      <c r="F116">
        <v>910.1206049390596</v>
      </c>
      <c r="G116">
        <v>745.6448216450771</v>
      </c>
      <c r="H116">
        <v>751.068853295897</v>
      </c>
    </row>
    <row r="117" spans="1:8" ht="12.75">
      <c r="A117" t="s">
        <v>22</v>
      </c>
      <c r="B117">
        <v>494.69682448405854</v>
      </c>
      <c r="C117">
        <v>436.074372244585</v>
      </c>
      <c r="D117">
        <v>802.344898089579</v>
      </c>
      <c r="E117">
        <v>824.7076864098141</v>
      </c>
      <c r="F117">
        <v>889.2403041339217</v>
      </c>
      <c r="G117">
        <v>730.3047728579645</v>
      </c>
      <c r="H117">
        <v>747.5560667050025</v>
      </c>
    </row>
    <row r="118" spans="1:8" ht="12.75">
      <c r="A118" t="s">
        <v>148</v>
      </c>
      <c r="B118">
        <v>479.37782877541906</v>
      </c>
      <c r="C118">
        <v>421.3680117294575</v>
      </c>
      <c r="D118">
        <v>771.0205902976991</v>
      </c>
      <c r="E118">
        <v>792.6945878753111</v>
      </c>
      <c r="F118">
        <v>856.44163957417</v>
      </c>
      <c r="G118">
        <v>700.5800981704596</v>
      </c>
      <c r="H118">
        <v>718.4292726461401</v>
      </c>
    </row>
    <row r="119" spans="1:8" ht="12.75">
      <c r="A119" t="s">
        <v>149</v>
      </c>
      <c r="B119">
        <v>480.90995863824355</v>
      </c>
      <c r="C119">
        <v>432.07126948775056</v>
      </c>
      <c r="D119">
        <v>776.1692650334076</v>
      </c>
      <c r="E119">
        <v>799.7136493795736</v>
      </c>
      <c r="F119">
        <v>849.825007954184</v>
      </c>
      <c r="G119">
        <v>700.445434298441</v>
      </c>
      <c r="H119">
        <v>722.239898186446</v>
      </c>
    </row>
    <row r="120" spans="1:8" ht="12.75">
      <c r="A120" t="s">
        <v>150</v>
      </c>
      <c r="B120">
        <v>482.8749681690855</v>
      </c>
      <c r="C120">
        <v>438.62999745352704</v>
      </c>
      <c r="D120">
        <v>801.3432645785585</v>
      </c>
      <c r="E120">
        <v>824.4206773618541</v>
      </c>
      <c r="F120">
        <v>869.9388846447671</v>
      </c>
      <c r="G120">
        <v>710.4660045836515</v>
      </c>
      <c r="H120">
        <v>730.837789661319</v>
      </c>
    </row>
    <row r="121" spans="1:8" ht="12.75">
      <c r="A121" t="s">
        <v>151</v>
      </c>
      <c r="B121">
        <v>493.36911904010105</v>
      </c>
      <c r="C121">
        <v>450.110514682665</v>
      </c>
      <c r="D121">
        <v>828.544363751184</v>
      </c>
      <c r="E121">
        <v>850.8051784022737</v>
      </c>
      <c r="F121">
        <v>898.4843700663085</v>
      </c>
      <c r="G121">
        <v>739.816861383012</v>
      </c>
      <c r="H121">
        <v>766.6561414587941</v>
      </c>
    </row>
    <row r="122" spans="1:8" ht="12.75">
      <c r="A122" t="s">
        <v>23</v>
      </c>
      <c r="B122">
        <v>483.21448854672803</v>
      </c>
      <c r="C122">
        <v>452.45156812014903</v>
      </c>
      <c r="D122">
        <v>818.1359247807156</v>
      </c>
      <c r="E122">
        <v>838.6445383984351</v>
      </c>
      <c r="F122">
        <v>891.6514166719251</v>
      </c>
      <c r="G122">
        <v>731.210954754843</v>
      </c>
      <c r="H122">
        <v>754.7169811320755</v>
      </c>
    </row>
    <row r="123" spans="1:8" ht="12.75">
      <c r="A123" t="s">
        <v>152</v>
      </c>
      <c r="B123">
        <v>470.29393370856803</v>
      </c>
      <c r="C123">
        <v>439.337085678549</v>
      </c>
      <c r="D123">
        <v>778.1425891181991</v>
      </c>
      <c r="E123">
        <v>799.3277048155096</v>
      </c>
      <c r="F123">
        <v>855.691056910569</v>
      </c>
      <c r="G123">
        <v>686.5228267667296</v>
      </c>
      <c r="H123">
        <v>709.1932457786115</v>
      </c>
    </row>
    <row r="124" spans="1:8" ht="12.75">
      <c r="A124" t="s">
        <v>153</v>
      </c>
      <c r="B124">
        <v>465.7603222557906</v>
      </c>
      <c r="C124">
        <v>440.8987915407855</v>
      </c>
      <c r="D124">
        <v>771.9662638469285</v>
      </c>
      <c r="E124">
        <v>793.2087109768376</v>
      </c>
      <c r="F124">
        <v>852.5302114803626</v>
      </c>
      <c r="G124">
        <v>680.7024169184291</v>
      </c>
      <c r="H124">
        <v>696.122860020141</v>
      </c>
    </row>
    <row r="125" spans="1:8" ht="12.75">
      <c r="A125" t="s">
        <v>154</v>
      </c>
      <c r="B125">
        <v>459.019496498202</v>
      </c>
      <c r="C125">
        <v>434.0967884409115</v>
      </c>
      <c r="D125">
        <v>782.2260079500286</v>
      </c>
      <c r="E125">
        <v>802.7320335667866</v>
      </c>
      <c r="F125">
        <v>867.8780995646415</v>
      </c>
      <c r="G125">
        <v>686.4786421856265</v>
      </c>
      <c r="H125">
        <v>705.4072812164806</v>
      </c>
    </row>
    <row r="126" spans="1:8" ht="12.75">
      <c r="A126" t="s">
        <v>155</v>
      </c>
      <c r="B126">
        <v>454.44486595852305</v>
      </c>
      <c r="C126">
        <v>417.93120890237753</v>
      </c>
      <c r="D126">
        <v>761.0963581183611</v>
      </c>
      <c r="E126">
        <v>781.329033889732</v>
      </c>
      <c r="F126">
        <v>840.7625189681336</v>
      </c>
      <c r="G126">
        <v>668.3105715730906</v>
      </c>
      <c r="H126">
        <v>687.2787051087506</v>
      </c>
    </row>
    <row r="127" spans="1:8" ht="12.75">
      <c r="A127" t="s">
        <v>24</v>
      </c>
      <c r="B127">
        <v>445.9894059780555</v>
      </c>
      <c r="C127">
        <v>416.981964938832</v>
      </c>
      <c r="D127">
        <v>755.9276075167111</v>
      </c>
      <c r="E127">
        <v>777.8408374322111</v>
      </c>
      <c r="F127">
        <v>836.1710177828226</v>
      </c>
      <c r="G127">
        <v>659.60398537016</v>
      </c>
      <c r="H127">
        <v>685.4584436877285</v>
      </c>
    </row>
    <row r="128" spans="1:8" ht="12.75">
      <c r="A128" t="s">
        <v>156</v>
      </c>
      <c r="B128">
        <v>429.832275896727</v>
      </c>
      <c r="C128">
        <v>405.3332495759785</v>
      </c>
      <c r="D128">
        <v>738.1116904328167</v>
      </c>
      <c r="E128">
        <v>759.1557258621776</v>
      </c>
      <c r="F128">
        <v>817.2623908536965</v>
      </c>
      <c r="G128">
        <v>637.9169545825746</v>
      </c>
      <c r="H128">
        <v>665.8709717947106</v>
      </c>
    </row>
    <row r="129" spans="1:8" ht="12.75">
      <c r="A129" t="s">
        <v>157</v>
      </c>
      <c r="B129">
        <v>431.51642208246005</v>
      </c>
      <c r="C129">
        <v>396.258179277047</v>
      </c>
      <c r="D129">
        <v>732.0055904961566</v>
      </c>
      <c r="E129">
        <v>756.62283209453</v>
      </c>
      <c r="F129">
        <v>818.880630201385</v>
      </c>
      <c r="G129">
        <v>640.0482815577155</v>
      </c>
      <c r="H129">
        <v>666.7301950320821</v>
      </c>
    </row>
    <row r="130" spans="1:8" ht="12.75">
      <c r="A130" t="s">
        <v>158</v>
      </c>
      <c r="B130">
        <v>433.278050647445</v>
      </c>
      <c r="C130">
        <v>398.99215411111857</v>
      </c>
      <c r="D130">
        <v>731.0072080117366</v>
      </c>
      <c r="E130">
        <v>754.4491930854115</v>
      </c>
      <c r="F130">
        <v>816.6422147094465</v>
      </c>
      <c r="G130">
        <v>636.9203291446065</v>
      </c>
      <c r="H130">
        <v>656.3755820628945</v>
      </c>
    </row>
    <row r="131" spans="1:8" ht="12.75">
      <c r="A131" t="s">
        <v>159</v>
      </c>
      <c r="B131">
        <v>430.11948646243803</v>
      </c>
      <c r="C131">
        <v>395.95779839837303</v>
      </c>
      <c r="D131">
        <v>727.723401550782</v>
      </c>
      <c r="E131">
        <v>745.3603660861831</v>
      </c>
      <c r="F131">
        <v>806.692513029109</v>
      </c>
      <c r="G131">
        <v>633.65959069531</v>
      </c>
      <c r="H131">
        <v>647.6420490657181</v>
      </c>
    </row>
    <row r="132" spans="1:8" ht="12.75">
      <c r="A132" t="s">
        <v>25</v>
      </c>
      <c r="B132">
        <v>434.3960370887845</v>
      </c>
      <c r="C132">
        <v>408.040137177696</v>
      </c>
      <c r="D132">
        <v>731.7731487361871</v>
      </c>
      <c r="E132">
        <v>748.6028197637496</v>
      </c>
      <c r="F132">
        <v>812.4285532833735</v>
      </c>
      <c r="G132">
        <v>640.48012193573</v>
      </c>
      <c r="H132">
        <v>656.674711037724</v>
      </c>
    </row>
    <row r="133" spans="1:8" ht="12.75">
      <c r="A133" t="s">
        <v>160</v>
      </c>
      <c r="B133">
        <v>425.8198026106336</v>
      </c>
      <c r="C133">
        <v>408.15027061445403</v>
      </c>
      <c r="D133">
        <v>720.3120025469595</v>
      </c>
      <c r="E133">
        <v>736.2304998408151</v>
      </c>
      <c r="F133">
        <v>798.1534543139126</v>
      </c>
      <c r="G133">
        <v>627.6663482967206</v>
      </c>
      <c r="H133">
        <v>644.0624005093915</v>
      </c>
    </row>
    <row r="134" spans="1:8" ht="12.75">
      <c r="A134" t="s">
        <v>161</v>
      </c>
      <c r="B134">
        <v>427.22432484444204</v>
      </c>
      <c r="C134">
        <v>407.498877413561</v>
      </c>
      <c r="D134">
        <v>716.0497786901021</v>
      </c>
      <c r="E134">
        <v>736.737443068831</v>
      </c>
      <c r="F134">
        <v>794.951568413625</v>
      </c>
      <c r="G134">
        <v>636.987619475271</v>
      </c>
      <c r="H134">
        <v>655.7508499583041</v>
      </c>
    </row>
    <row r="135" spans="1:8" ht="12.75">
      <c r="A135" t="s">
        <v>162</v>
      </c>
      <c r="B135">
        <v>442.08295877744956</v>
      </c>
      <c r="C135">
        <v>425.8700398099395</v>
      </c>
      <c r="D135">
        <v>709.1948118659307</v>
      </c>
      <c r="E135">
        <v>727.4945421856941</v>
      </c>
      <c r="F135">
        <v>786.5673558494925</v>
      </c>
      <c r="G135">
        <v>647.0720431488376</v>
      </c>
      <c r="H135">
        <v>681.2636445357646</v>
      </c>
    </row>
    <row r="136" spans="1:8" ht="12.75">
      <c r="A136" t="s">
        <v>26</v>
      </c>
      <c r="B136">
        <v>440.06167287678306</v>
      </c>
      <c r="C136">
        <v>422.394963381729</v>
      </c>
      <c r="D136">
        <v>697.674418604651</v>
      </c>
      <c r="E136">
        <v>714.0562765000641</v>
      </c>
      <c r="F136">
        <v>772.67763073365</v>
      </c>
      <c r="G136">
        <v>634.3954773223691</v>
      </c>
      <c r="H136">
        <v>664.9107028138251</v>
      </c>
    </row>
    <row r="137" spans="1:8" ht="12.75">
      <c r="A137" t="s">
        <v>163</v>
      </c>
      <c r="B137">
        <v>424.38819655194703</v>
      </c>
      <c r="C137">
        <v>407.2770710918835</v>
      </c>
      <c r="D137">
        <v>676.6965842319366</v>
      </c>
      <c r="E137">
        <v>694.1305611157745</v>
      </c>
      <c r="F137">
        <v>747.8853231742755</v>
      </c>
      <c r="G137">
        <v>616.1619422741655</v>
      </c>
      <c r="H137">
        <v>646.9942532446565</v>
      </c>
    </row>
    <row r="138" spans="1:8" ht="12.75">
      <c r="A138" t="s">
        <v>164</v>
      </c>
      <c r="B138">
        <v>420.11241762501606</v>
      </c>
      <c r="C138">
        <v>402.34526424602655</v>
      </c>
      <c r="D138">
        <v>664.1684972218636</v>
      </c>
      <c r="E138">
        <v>680.4819744152996</v>
      </c>
      <c r="F138">
        <v>733.4603953999225</v>
      </c>
      <c r="G138">
        <v>611.3515958134126</v>
      </c>
      <c r="H138">
        <v>639.6175216436236</v>
      </c>
    </row>
    <row r="139" spans="1:8" ht="12.75">
      <c r="A139" t="s">
        <v>165</v>
      </c>
      <c r="B139">
        <v>405.333687143426</v>
      </c>
      <c r="C139">
        <v>379.627172615099</v>
      </c>
      <c r="D139">
        <v>665.3841050815975</v>
      </c>
      <c r="E139">
        <v>683.7932864534961</v>
      </c>
      <c r="F139">
        <v>730.3967095661401</v>
      </c>
      <c r="G139">
        <v>623.590287912963</v>
      </c>
      <c r="H139">
        <v>653.111317500332</v>
      </c>
    </row>
    <row r="140" spans="1:8" ht="12.75">
      <c r="A140" t="s">
        <v>27</v>
      </c>
      <c r="B140">
        <v>404.84279243272056</v>
      </c>
      <c r="C140">
        <v>383.02691180389</v>
      </c>
      <c r="D140">
        <v>665.967226219025</v>
      </c>
      <c r="E140">
        <v>685.1185718092195</v>
      </c>
      <c r="F140">
        <v>735.2451372235546</v>
      </c>
      <c r="G140">
        <v>615.5075939248601</v>
      </c>
      <c r="H140">
        <v>650.146549427125</v>
      </c>
    </row>
    <row r="141" spans="1:8" ht="12.75">
      <c r="A141" t="s">
        <v>166</v>
      </c>
      <c r="B141">
        <v>402.83088481921254</v>
      </c>
      <c r="C141">
        <v>380.8613403099215</v>
      </c>
      <c r="D141">
        <v>663.782115784531</v>
      </c>
      <c r="E141">
        <v>680.21734755484</v>
      </c>
      <c r="F141">
        <v>733.0448782451201</v>
      </c>
      <c r="G141">
        <v>614.4764204736031</v>
      </c>
      <c r="H141">
        <v>643.321929294962</v>
      </c>
    </row>
    <row r="142" spans="1:8" ht="12.75">
      <c r="A142" t="s">
        <v>167</v>
      </c>
      <c r="B142">
        <v>417.3656310809905</v>
      </c>
      <c r="C142">
        <v>395.5579413540895</v>
      </c>
      <c r="D142">
        <v>669.663826075287</v>
      </c>
      <c r="E142">
        <v>685.4324632624306</v>
      </c>
      <c r="F142">
        <v>736.7644098503655</v>
      </c>
      <c r="G142">
        <v>629.4034758102396</v>
      </c>
      <c r="H142">
        <v>656.914715158022</v>
      </c>
    </row>
    <row r="143" spans="1:8" ht="12.75">
      <c r="A143" t="s">
        <v>168</v>
      </c>
      <c r="B143">
        <v>424.12960354196053</v>
      </c>
      <c r="C143">
        <v>402.83088481921254</v>
      </c>
      <c r="D143">
        <v>669.1487220768765</v>
      </c>
      <c r="E143">
        <v>686.0870731870936</v>
      </c>
      <c r="F143">
        <v>739.920842557188</v>
      </c>
      <c r="G143">
        <v>633.2595424968135</v>
      </c>
      <c r="H143">
        <v>659.7571610652715</v>
      </c>
    </row>
    <row r="144" spans="1:8" ht="12.75">
      <c r="A144" t="s">
        <v>169</v>
      </c>
      <c r="B144">
        <v>413.130558761627</v>
      </c>
      <c r="C144">
        <v>392.5928440491551</v>
      </c>
      <c r="D144">
        <v>658.7344694140811</v>
      </c>
      <c r="E144">
        <v>677.574852332134</v>
      </c>
      <c r="F144">
        <v>730.871070676896</v>
      </c>
      <c r="G144">
        <v>625.636499422907</v>
      </c>
      <c r="H144">
        <v>648.550478647566</v>
      </c>
    </row>
    <row r="145" spans="1:8" ht="12.75">
      <c r="A145" t="s">
        <v>28</v>
      </c>
      <c r="B145">
        <v>405.671926006529</v>
      </c>
      <c r="C145">
        <v>401.59140369967355</v>
      </c>
      <c r="D145">
        <v>666.3152883569096</v>
      </c>
      <c r="E145">
        <v>688.2480957562566</v>
      </c>
      <c r="F145">
        <v>745.0353645266596</v>
      </c>
      <c r="G145">
        <v>626.3601741022851</v>
      </c>
      <c r="H145">
        <v>647.6128944504895</v>
      </c>
    </row>
    <row r="146" spans="1:8" ht="12.75">
      <c r="A146" t="s">
        <v>170</v>
      </c>
      <c r="B146">
        <v>404.03352183688753</v>
      </c>
      <c r="C146">
        <v>408.4622197996865</v>
      </c>
      <c r="D146">
        <v>675.0357702527765</v>
      </c>
      <c r="E146">
        <v>694.4539074742795</v>
      </c>
      <c r="F146">
        <v>753.559991823942</v>
      </c>
      <c r="G146">
        <v>628.3641071063571</v>
      </c>
      <c r="H146">
        <v>647.4415752537985</v>
      </c>
    </row>
    <row r="147" spans="1:8" ht="12.75">
      <c r="A147" t="s">
        <v>171</v>
      </c>
      <c r="B147">
        <v>412.311660105878</v>
      </c>
      <c r="C147">
        <v>408.06977059861555</v>
      </c>
      <c r="D147">
        <v>668.8611375050905</v>
      </c>
      <c r="E147">
        <v>686.3377222750105</v>
      </c>
      <c r="F147">
        <v>748.2693090810376</v>
      </c>
      <c r="G147">
        <v>624.4061354689836</v>
      </c>
      <c r="H147">
        <v>645.7852585855846</v>
      </c>
    </row>
    <row r="148" spans="1:8" ht="12.75">
      <c r="A148" t="s">
        <v>172</v>
      </c>
      <c r="B148">
        <v>433.542594842716</v>
      </c>
      <c r="C148">
        <v>427.29850141757754</v>
      </c>
      <c r="D148">
        <v>707.9451869852846</v>
      </c>
      <c r="E148">
        <v>723.4710409072495</v>
      </c>
      <c r="F148">
        <v>785.5744565951125</v>
      </c>
      <c r="G148">
        <v>663.7302551640346</v>
      </c>
      <c r="H148">
        <v>688.5378695828275</v>
      </c>
    </row>
    <row r="149" spans="1:8" ht="12.75">
      <c r="A149" t="s">
        <v>173</v>
      </c>
      <c r="B149">
        <v>419.87439222042156</v>
      </c>
      <c r="C149">
        <v>414.30307941653206</v>
      </c>
      <c r="D149">
        <v>681.7260940032415</v>
      </c>
      <c r="E149">
        <v>697.427066450567</v>
      </c>
      <c r="F149">
        <v>756.8544030253921</v>
      </c>
      <c r="G149">
        <v>645.9346299297681</v>
      </c>
      <c r="H149">
        <v>667.882225823879</v>
      </c>
    </row>
    <row r="150" ht="12.75">
      <c r="A150" t="s">
        <v>29</v>
      </c>
    </row>
    <row r="151" spans="1:8" ht="12.75">
      <c r="A151" t="s">
        <v>174</v>
      </c>
      <c r="B151">
        <v>425.058227154405</v>
      </c>
      <c r="C151">
        <v>427.6270722016715</v>
      </c>
      <c r="D151">
        <v>693.5881627620225</v>
      </c>
      <c r="E151">
        <v>713.7964104671876</v>
      </c>
      <c r="F151">
        <v>775.6199479380736</v>
      </c>
      <c r="G151">
        <v>658.9943827921636</v>
      </c>
      <c r="H151">
        <v>677.4900671324835</v>
      </c>
    </row>
    <row r="152" spans="1:8" ht="12.75">
      <c r="A152" t="s">
        <v>175</v>
      </c>
      <c r="B152">
        <v>429.3356809101375</v>
      </c>
      <c r="C152">
        <v>430.35145933500354</v>
      </c>
      <c r="D152">
        <v>692.7608857587866</v>
      </c>
      <c r="E152">
        <v>712.7378614478225</v>
      </c>
      <c r="F152">
        <v>779.9485338931399</v>
      </c>
      <c r="G152">
        <v>663.6419042459535</v>
      </c>
      <c r="H152">
        <v>679.894359043814</v>
      </c>
    </row>
    <row r="153" spans="1:8" ht="12.75">
      <c r="A153" t="s">
        <v>176</v>
      </c>
      <c r="B153">
        <v>430.23491977523554</v>
      </c>
      <c r="C153">
        <v>430.06566921670856</v>
      </c>
      <c r="D153">
        <v>686.8187665019295</v>
      </c>
      <c r="E153">
        <v>706.451831291043</v>
      </c>
      <c r="F153">
        <v>775.5060591699951</v>
      </c>
      <c r="G153">
        <v>656.015164850044</v>
      </c>
      <c r="H153">
        <v>676.325231873265</v>
      </c>
    </row>
    <row r="154" spans="1:8" ht="12.75">
      <c r="A154" t="s">
        <v>177</v>
      </c>
      <c r="B154">
        <v>433.66135052595905</v>
      </c>
      <c r="C154">
        <v>425.178147268409</v>
      </c>
      <c r="D154">
        <v>686.9697997964031</v>
      </c>
      <c r="E154">
        <v>707.838479809976</v>
      </c>
      <c r="F154">
        <v>770.6141839158471</v>
      </c>
      <c r="G154">
        <v>656.769596199525</v>
      </c>
      <c r="H154">
        <v>677.9776043434</v>
      </c>
    </row>
    <row r="155" spans="1:8" ht="12.75">
      <c r="A155" t="s">
        <v>30</v>
      </c>
      <c r="B155">
        <v>414.130360440462</v>
      </c>
      <c r="C155">
        <v>414.130360440462</v>
      </c>
      <c r="D155">
        <v>665.310170302989</v>
      </c>
      <c r="E155">
        <v>687.0255112509401</v>
      </c>
      <c r="F155">
        <v>748.2388345530401</v>
      </c>
      <c r="G155">
        <v>630.5998221735861</v>
      </c>
      <c r="H155">
        <v>651.4602284385471</v>
      </c>
    </row>
    <row r="156" spans="1:8" ht="12.75">
      <c r="A156" t="s">
        <v>178</v>
      </c>
      <c r="B156">
        <v>409.37586111876556</v>
      </c>
      <c r="C156">
        <v>412.475888674566</v>
      </c>
      <c r="D156">
        <v>660.822540644806</v>
      </c>
      <c r="E156">
        <v>682.6949572885089</v>
      </c>
      <c r="F156">
        <v>740.9065858363191</v>
      </c>
      <c r="G156">
        <v>618.972168641499</v>
      </c>
      <c r="H156">
        <v>644.4612841003029</v>
      </c>
    </row>
    <row r="157" spans="1:8" ht="12.75">
      <c r="A157" t="s">
        <v>179</v>
      </c>
      <c r="B157">
        <v>403.01918149712606</v>
      </c>
      <c r="C157">
        <v>408.5589640606605</v>
      </c>
      <c r="D157">
        <v>660.0997160861435</v>
      </c>
      <c r="E157">
        <v>682.4319645453916</v>
      </c>
      <c r="F157">
        <v>734.5405442836366</v>
      </c>
      <c r="G157">
        <v>620.2825289107406</v>
      </c>
      <c r="H157">
        <v>643.3072501904301</v>
      </c>
    </row>
    <row r="158" spans="1:8" ht="12.75">
      <c r="A158" t="s">
        <v>180</v>
      </c>
      <c r="B158">
        <v>392.39370513528456</v>
      </c>
      <c r="C158">
        <v>396.88017669795704</v>
      </c>
      <c r="D158">
        <v>660.719215902816</v>
      </c>
      <c r="E158">
        <v>677.6297625621205</v>
      </c>
      <c r="F158">
        <v>730.4320817228049</v>
      </c>
      <c r="G158">
        <v>617.580066261734</v>
      </c>
      <c r="H158">
        <v>645.3616786305911</v>
      </c>
    </row>
    <row r="159" spans="1:8" ht="12.75">
      <c r="A159" t="s">
        <v>181</v>
      </c>
      <c r="B159">
        <v>387.099038394048</v>
      </c>
      <c r="C159">
        <v>391.66140240050504</v>
      </c>
      <c r="D159">
        <v>659.086123394399</v>
      </c>
      <c r="E159">
        <v>676.4582017266789</v>
      </c>
      <c r="F159">
        <v>728.3989611848111</v>
      </c>
      <c r="G159">
        <v>631.010037200814</v>
      </c>
      <c r="H159">
        <v>654.3482838492316</v>
      </c>
    </row>
    <row r="160" spans="1:8" ht="12.75">
      <c r="A160" t="s">
        <v>31</v>
      </c>
      <c r="B160">
        <v>391.33952441255155</v>
      </c>
      <c r="C160">
        <v>394.32953426199504</v>
      </c>
      <c r="D160">
        <v>658.8574644716475</v>
      </c>
      <c r="E160">
        <v>683.305192064162</v>
      </c>
      <c r="F160">
        <v>732.7282960461516</v>
      </c>
      <c r="G160">
        <v>635.6409174053751</v>
      </c>
      <c r="H160">
        <v>668.0033769523005</v>
      </c>
    </row>
    <row r="161" spans="1:8" ht="12.75">
      <c r="A161" t="s">
        <v>182</v>
      </c>
      <c r="B161">
        <v>380.37330316742054</v>
      </c>
      <c r="C161">
        <v>381.787330316742</v>
      </c>
      <c r="D161">
        <v>647.094174208145</v>
      </c>
      <c r="E161">
        <v>673.2536764705881</v>
      </c>
      <c r="F161">
        <v>720.6235859728511</v>
      </c>
      <c r="G161">
        <v>621.1114253393666</v>
      </c>
      <c r="H161">
        <v>653.280542986425</v>
      </c>
    </row>
    <row r="162" spans="1:8" ht="12.75">
      <c r="A162" t="s">
        <v>183</v>
      </c>
      <c r="B162">
        <v>371.4346530438485</v>
      </c>
      <c r="C162">
        <v>378.88463175819504</v>
      </c>
      <c r="D162">
        <v>638.5696040868455</v>
      </c>
      <c r="E162">
        <v>669.9659429544486</v>
      </c>
      <c r="F162">
        <v>711.6503476656735</v>
      </c>
      <c r="G162">
        <v>606.286362991344</v>
      </c>
      <c r="H162">
        <v>651.8731375053216</v>
      </c>
    </row>
    <row r="163" spans="1:8" ht="12.75">
      <c r="A163" t="s">
        <v>184</v>
      </c>
      <c r="B163">
        <v>374.62322376919803</v>
      </c>
      <c r="C163">
        <v>377.4938998134061</v>
      </c>
      <c r="D163">
        <v>652.7199655518871</v>
      </c>
      <c r="E163">
        <v>686.629826324099</v>
      </c>
      <c r="F163">
        <v>731.484139514856</v>
      </c>
      <c r="G163">
        <v>631.010477967561</v>
      </c>
      <c r="H163">
        <v>688.244581598967</v>
      </c>
    </row>
    <row r="164" spans="1:8" ht="12.75">
      <c r="A164" t="s">
        <v>185</v>
      </c>
      <c r="B164">
        <v>371.64083605858104</v>
      </c>
      <c r="C164">
        <v>374.30683918669104</v>
      </c>
      <c r="D164">
        <v>651.74889805204</v>
      </c>
      <c r="E164">
        <v>693.3385468505621</v>
      </c>
      <c r="F164">
        <v>727.4633868903741</v>
      </c>
      <c r="G164">
        <v>622.067396559079</v>
      </c>
      <c r="H164">
        <v>688.895208303711</v>
      </c>
    </row>
    <row r="165" spans="1:8" ht="12.75">
      <c r="A165" t="s">
        <v>32</v>
      </c>
      <c r="B165">
        <v>349.621934845594</v>
      </c>
      <c r="C165">
        <v>347.855275245566</v>
      </c>
      <c r="D165">
        <v>619.2141898099076</v>
      </c>
      <c r="E165">
        <v>659.8473606105575</v>
      </c>
      <c r="F165">
        <v>695.0038866511201</v>
      </c>
      <c r="G165">
        <v>570.6310508091301</v>
      </c>
      <c r="H165">
        <v>619.744187689916</v>
      </c>
    </row>
    <row r="166" spans="1:8" ht="12.75">
      <c r="A166" t="s">
        <v>186</v>
      </c>
      <c r="B166">
        <v>322.07191420761205</v>
      </c>
      <c r="C166">
        <v>322.59760285974653</v>
      </c>
      <c r="D166">
        <v>606.4694750122666</v>
      </c>
      <c r="E166">
        <v>638.3612532417466</v>
      </c>
      <c r="F166">
        <v>676.9117543982616</v>
      </c>
      <c r="G166">
        <v>535.851966075559</v>
      </c>
      <c r="H166">
        <v>576.3299922898996</v>
      </c>
    </row>
    <row r="167" spans="1:8" ht="12.75">
      <c r="A167" t="s">
        <v>187</v>
      </c>
      <c r="B167">
        <v>327.615298087739</v>
      </c>
      <c r="C167">
        <v>320.4091676040495</v>
      </c>
      <c r="D167">
        <v>607.775590551181</v>
      </c>
      <c r="E167">
        <v>635.0182789651291</v>
      </c>
      <c r="F167">
        <v>673.861079865017</v>
      </c>
      <c r="G167">
        <v>527.980877390326</v>
      </c>
      <c r="H167">
        <v>561.375140607424</v>
      </c>
    </row>
    <row r="168" spans="1:8" ht="12.75">
      <c r="A168" t="s">
        <v>188</v>
      </c>
      <c r="B168">
        <v>340.4702799613845</v>
      </c>
      <c r="C168">
        <v>335.1261894911045</v>
      </c>
      <c r="D168">
        <v>611.4673838091295</v>
      </c>
      <c r="E168">
        <v>638.5326161908706</v>
      </c>
      <c r="F168">
        <v>671.9762791339126</v>
      </c>
      <c r="G168">
        <v>531.6508067852711</v>
      </c>
      <c r="H168">
        <v>551.6480485450286</v>
      </c>
    </row>
    <row r="169" spans="1:8" ht="12.75">
      <c r="A169" t="s">
        <v>189</v>
      </c>
      <c r="B169">
        <v>357.54425400393404</v>
      </c>
      <c r="C169">
        <v>352.275920202304</v>
      </c>
      <c r="D169">
        <v>625.702444506884</v>
      </c>
      <c r="E169">
        <v>653.4490025288001</v>
      </c>
      <c r="F169">
        <v>689.449283506603</v>
      </c>
      <c r="G169">
        <v>558.443382972745</v>
      </c>
      <c r="H169">
        <v>588.472885642034</v>
      </c>
    </row>
    <row r="170" spans="1:8" ht="12.75">
      <c r="A170" t="s">
        <v>33</v>
      </c>
      <c r="B170">
        <v>383.46716079884703</v>
      </c>
      <c r="C170">
        <v>376.94736119689753</v>
      </c>
      <c r="D170">
        <v>653.0094022373205</v>
      </c>
      <c r="E170">
        <v>678.7454532976465</v>
      </c>
      <c r="F170">
        <v>715.2906458033076</v>
      </c>
      <c r="G170">
        <v>584.5515064168555</v>
      </c>
      <c r="H170">
        <v>610.2875574771806</v>
      </c>
    </row>
    <row r="171" spans="1:8" ht="12.75">
      <c r="A171" t="s">
        <v>190</v>
      </c>
      <c r="B171">
        <v>375.3988188174595</v>
      </c>
      <c r="C171">
        <v>375.39881881746</v>
      </c>
      <c r="D171">
        <v>647.4441653655556</v>
      </c>
      <c r="E171">
        <v>673.5795261693031</v>
      </c>
      <c r="F171">
        <v>710.7460457538525</v>
      </c>
      <c r="G171">
        <v>577.353879573688</v>
      </c>
      <c r="H171">
        <v>612.8232978073449</v>
      </c>
    </row>
    <row r="172" spans="1:8" ht="12.75">
      <c r="A172" t="s">
        <v>191</v>
      </c>
      <c r="B172">
        <v>377.80803267528955</v>
      </c>
      <c r="C172">
        <v>374.91490810074856</v>
      </c>
      <c r="D172">
        <v>660.3131381892445</v>
      </c>
      <c r="E172">
        <v>686.351259360109</v>
      </c>
      <c r="F172">
        <v>720.3880190605855</v>
      </c>
      <c r="G172">
        <v>576.072157930565</v>
      </c>
      <c r="H172">
        <v>604.1524846834586</v>
      </c>
    </row>
    <row r="173" spans="1:8" ht="12.75">
      <c r="A173" t="s">
        <v>192</v>
      </c>
      <c r="B173">
        <v>375.85034013605457</v>
      </c>
      <c r="C173">
        <v>371.25850340136054</v>
      </c>
      <c r="D173">
        <v>643.5374149659865</v>
      </c>
      <c r="E173">
        <v>672.108843537415</v>
      </c>
      <c r="F173">
        <v>707.823129251701</v>
      </c>
      <c r="G173">
        <v>565.1360544217691</v>
      </c>
      <c r="H173">
        <v>594.047619047619</v>
      </c>
    </row>
    <row r="174" spans="1:8" ht="12.75">
      <c r="A174" t="s">
        <v>193</v>
      </c>
      <c r="B174">
        <v>378.75683060109304</v>
      </c>
      <c r="C174">
        <v>376.53688524590154</v>
      </c>
      <c r="D174">
        <v>643.2718579234976</v>
      </c>
      <c r="E174">
        <v>673.4972677595631</v>
      </c>
      <c r="F174">
        <v>705.25956284153</v>
      </c>
      <c r="G174">
        <v>566.5983606557375</v>
      </c>
      <c r="H174">
        <v>600.5806010928966</v>
      </c>
    </row>
    <row r="175" spans="1:8" ht="12.75">
      <c r="A175" t="s">
        <v>34</v>
      </c>
      <c r="B175">
        <v>370.75754407972704</v>
      </c>
      <c r="C175">
        <v>373.893651125514</v>
      </c>
      <c r="D175">
        <v>626.5244964805911</v>
      </c>
      <c r="E175">
        <v>663.6350965224055</v>
      </c>
      <c r="F175">
        <v>688.2012683810715</v>
      </c>
      <c r="G175">
        <v>543.9403442748626</v>
      </c>
      <c r="H175">
        <v>589.7623527771971</v>
      </c>
    </row>
    <row r="176" spans="1:8" ht="12.75">
      <c r="A176" t="s">
        <v>194</v>
      </c>
      <c r="B176">
        <v>364.60882332377855</v>
      </c>
      <c r="C176">
        <v>374.92134517234155</v>
      </c>
      <c r="D176">
        <v>628.0151017269105</v>
      </c>
      <c r="E176">
        <v>659.4770327903241</v>
      </c>
      <c r="F176">
        <v>681.325596028805</v>
      </c>
      <c r="G176">
        <v>533.6293085366706</v>
      </c>
      <c r="H176">
        <v>572.7819338600295</v>
      </c>
    </row>
    <row r="177" spans="1:8" ht="12.75">
      <c r="A177" t="s">
        <v>195</v>
      </c>
      <c r="B177">
        <v>368.75932107094707</v>
      </c>
      <c r="C177">
        <v>365.38598110929604</v>
      </c>
      <c r="D177">
        <v>636.140899083872</v>
      </c>
      <c r="E177">
        <v>672.537461827995</v>
      </c>
      <c r="F177">
        <v>686.9185427171365</v>
      </c>
      <c r="G177">
        <v>534.0529791918191</v>
      </c>
      <c r="H177">
        <v>578.439031318798</v>
      </c>
    </row>
    <row r="178" spans="1:8" ht="12.75">
      <c r="A178" t="s">
        <v>196</v>
      </c>
      <c r="B178">
        <v>361.073149679925</v>
      </c>
      <c r="C178">
        <v>355.8584478170175</v>
      </c>
      <c r="D178">
        <v>626.6633100769616</v>
      </c>
      <c r="E178">
        <v>663.1662231173125</v>
      </c>
      <c r="F178">
        <v>676.6525210386245</v>
      </c>
      <c r="G178">
        <v>526.1454362367836</v>
      </c>
      <c r="H178">
        <v>572.1786664748615</v>
      </c>
    </row>
    <row r="179" spans="1:8" ht="12.75">
      <c r="A179" t="s">
        <v>197</v>
      </c>
      <c r="B179">
        <v>359.25979470868907</v>
      </c>
      <c r="C179">
        <v>351.85051322827803</v>
      </c>
      <c r="D179">
        <v>620.030359982651</v>
      </c>
      <c r="E179">
        <v>651.293913546335</v>
      </c>
      <c r="F179">
        <v>669.7267601561371</v>
      </c>
      <c r="G179">
        <v>531.1189822177241</v>
      </c>
      <c r="H179">
        <v>572.6832441810031</v>
      </c>
    </row>
    <row r="180" spans="1:8" ht="12.75">
      <c r="A180" t="s">
        <v>35</v>
      </c>
      <c r="B180">
        <v>343.44286342966154</v>
      </c>
      <c r="C180">
        <v>336.474988998093</v>
      </c>
      <c r="D180">
        <v>589.152119700748</v>
      </c>
      <c r="E180">
        <v>619.4073639430836</v>
      </c>
      <c r="F180">
        <v>638.477336071586</v>
      </c>
      <c r="G180">
        <v>508.10473815461353</v>
      </c>
      <c r="H180">
        <v>558.1634149919321</v>
      </c>
    </row>
    <row r="181" spans="1:8" ht="12.75">
      <c r="A181" t="s">
        <v>198</v>
      </c>
      <c r="B181">
        <v>336.8911384976525</v>
      </c>
      <c r="C181">
        <v>331.38937793427255</v>
      </c>
      <c r="D181">
        <v>583.0032276995305</v>
      </c>
      <c r="E181">
        <v>612.7127347417841</v>
      </c>
      <c r="F181">
        <v>632.1522887323945</v>
      </c>
      <c r="G181">
        <v>488.3729460093895</v>
      </c>
      <c r="H181">
        <v>543.5739436619715</v>
      </c>
    </row>
    <row r="182" spans="1:8" ht="12.75">
      <c r="A182" t="s">
        <v>199</v>
      </c>
      <c r="B182">
        <v>321.899351831622</v>
      </c>
      <c r="C182">
        <v>309.1544679921345</v>
      </c>
      <c r="D182">
        <v>557.8617726312725</v>
      </c>
      <c r="E182">
        <v>586.4467263855505</v>
      </c>
      <c r="F182">
        <v>611.0261452188475</v>
      </c>
      <c r="G182">
        <v>466.2806787560995</v>
      </c>
      <c r="H182">
        <v>510.5236326560335</v>
      </c>
    </row>
    <row r="183" spans="1:8" ht="12.75">
      <c r="A183" t="s">
        <v>200</v>
      </c>
      <c r="B183">
        <v>327.43750913609153</v>
      </c>
      <c r="C183">
        <v>305.3281683964335</v>
      </c>
      <c r="D183">
        <v>558.397895044584</v>
      </c>
      <c r="E183">
        <v>591.2878234176289</v>
      </c>
      <c r="F183">
        <v>612.6662768601082</v>
      </c>
      <c r="G183">
        <v>467.40242654582653</v>
      </c>
      <c r="H183">
        <v>521.1226428884665</v>
      </c>
    </row>
    <row r="184" spans="1:8" ht="12.75">
      <c r="A184" t="s">
        <v>201</v>
      </c>
      <c r="B184">
        <v>310.4057736210325</v>
      </c>
      <c r="C184">
        <v>281.3167390824065</v>
      </c>
      <c r="D184">
        <v>512.5561528831286</v>
      </c>
      <c r="E184">
        <v>551.9552249797487</v>
      </c>
      <c r="F184">
        <v>577.1779954341266</v>
      </c>
      <c r="G184">
        <v>419.58170704764706</v>
      </c>
      <c r="H184">
        <v>485.3081964798585</v>
      </c>
    </row>
    <row r="185" spans="1:8" ht="12.75">
      <c r="A185" t="s">
        <v>36</v>
      </c>
      <c r="B185">
        <v>309.77344380086504</v>
      </c>
      <c r="C185">
        <v>283.745142605763</v>
      </c>
      <c r="D185">
        <v>530.2808123762741</v>
      </c>
      <c r="E185">
        <v>572.0727326050301</v>
      </c>
      <c r="F185">
        <v>590.769117970526</v>
      </c>
      <c r="G185">
        <v>419.752181244959</v>
      </c>
      <c r="H185">
        <v>484.82293423271506</v>
      </c>
    </row>
    <row r="186" spans="1:8" ht="12.75">
      <c r="A186" t="s">
        <v>202</v>
      </c>
      <c r="B186">
        <v>304.31937172774855</v>
      </c>
      <c r="C186">
        <v>280.68644560791154</v>
      </c>
      <c r="D186">
        <v>525.0145433391506</v>
      </c>
      <c r="E186">
        <v>566.4630599185575</v>
      </c>
      <c r="F186">
        <v>589.914194299011</v>
      </c>
      <c r="G186">
        <v>416.6666666666665</v>
      </c>
      <c r="H186">
        <v>483.56602675974403</v>
      </c>
    </row>
    <row r="187" spans="1:8" ht="12.75">
      <c r="A187" t="s">
        <v>203</v>
      </c>
      <c r="B187">
        <v>283.669724770642</v>
      </c>
      <c r="C187">
        <v>261.651376146789</v>
      </c>
      <c r="D187">
        <v>500.366972477064</v>
      </c>
      <c r="E187">
        <v>543.302752293578</v>
      </c>
      <c r="F187">
        <v>561.4678899082571</v>
      </c>
      <c r="G187">
        <v>373.57798165137604</v>
      </c>
      <c r="H187">
        <v>449.90825688073403</v>
      </c>
    </row>
    <row r="188" spans="1:8" ht="12.75">
      <c r="A188" t="s">
        <v>204</v>
      </c>
      <c r="B188">
        <v>259.124898200933</v>
      </c>
      <c r="C188">
        <v>236.1738357888505</v>
      </c>
      <c r="D188">
        <v>479.9363293107275</v>
      </c>
      <c r="E188">
        <v>523.2472051528836</v>
      </c>
      <c r="F188">
        <v>535.8332716369291</v>
      </c>
      <c r="G188">
        <v>341.67468719923</v>
      </c>
      <c r="H188">
        <v>420.89287036351556</v>
      </c>
    </row>
    <row r="189" spans="1:8" ht="12.75">
      <c r="A189" t="s">
        <v>205</v>
      </c>
      <c r="B189">
        <v>259.2509698597435</v>
      </c>
      <c r="C189">
        <v>236.123545210385</v>
      </c>
      <c r="D189">
        <v>485.86242912563404</v>
      </c>
      <c r="E189">
        <v>534.1689048045359</v>
      </c>
      <c r="F189">
        <v>542.3754103252761</v>
      </c>
      <c r="G189">
        <v>347.28439271859156</v>
      </c>
      <c r="H189">
        <v>434.198746642793</v>
      </c>
    </row>
    <row r="190" spans="1:8" ht="12.75">
      <c r="A190" t="s">
        <v>37</v>
      </c>
      <c r="B190">
        <v>269.6662693682955</v>
      </c>
      <c r="C190">
        <v>247.3182359952325</v>
      </c>
      <c r="D190">
        <v>496.498808104887</v>
      </c>
      <c r="E190">
        <v>543.4296781883195</v>
      </c>
      <c r="F190">
        <v>556.2797973778311</v>
      </c>
      <c r="G190">
        <v>351.7952920143031</v>
      </c>
      <c r="H190">
        <v>432.061978545888</v>
      </c>
    </row>
    <row r="191" spans="1:8" ht="12.75">
      <c r="A191" t="s">
        <v>206</v>
      </c>
      <c r="B191">
        <v>274.3856189320385</v>
      </c>
      <c r="C191">
        <v>246.32129854368952</v>
      </c>
      <c r="D191">
        <v>505.53701456310705</v>
      </c>
      <c r="E191">
        <v>550.098604368932</v>
      </c>
      <c r="F191">
        <v>572.6638349514566</v>
      </c>
      <c r="G191">
        <v>345.115291262136</v>
      </c>
      <c r="H191">
        <v>430.82524271844653</v>
      </c>
    </row>
    <row r="192" spans="1:8" ht="12.75">
      <c r="A192" t="s">
        <v>207</v>
      </c>
      <c r="B192">
        <v>271.9380207116715</v>
      </c>
      <c r="C192">
        <v>240.59799112356902</v>
      </c>
      <c r="D192">
        <v>497.9366191699761</v>
      </c>
      <c r="E192">
        <v>536.673674375146</v>
      </c>
      <c r="F192">
        <v>567.0404111188975</v>
      </c>
      <c r="G192">
        <v>332.866152768045</v>
      </c>
      <c r="H192">
        <v>422.21443587946754</v>
      </c>
    </row>
    <row r="193" spans="1:8" ht="12.75">
      <c r="A193" t="s">
        <v>208</v>
      </c>
      <c r="B193">
        <v>277.127244340359</v>
      </c>
      <c r="C193">
        <v>239.65651834504303</v>
      </c>
      <c r="D193">
        <v>503.5128805620605</v>
      </c>
      <c r="E193">
        <v>544.496487119438</v>
      </c>
      <c r="F193">
        <v>577.6736924277906</v>
      </c>
      <c r="G193">
        <v>347.775175644028</v>
      </c>
      <c r="H193">
        <v>423.88758782201404</v>
      </c>
    </row>
    <row r="194" spans="1:8" ht="12.75">
      <c r="A194" t="s">
        <v>209</v>
      </c>
      <c r="B194">
        <v>256.82756430612903</v>
      </c>
      <c r="C194">
        <v>214.7507145125435</v>
      </c>
      <c r="D194">
        <v>480.70816132105455</v>
      </c>
      <c r="E194">
        <v>520.8002540489045</v>
      </c>
      <c r="F194">
        <v>553.7472213401076</v>
      </c>
      <c r="G194">
        <v>316.1718005716105</v>
      </c>
      <c r="H194">
        <v>406.4782470625595</v>
      </c>
    </row>
    <row r="195" spans="1:8" ht="12.75">
      <c r="A195" t="s">
        <v>38</v>
      </c>
      <c r="B195">
        <v>254.414125200642</v>
      </c>
      <c r="C195">
        <v>217.0947030497595</v>
      </c>
      <c r="D195">
        <v>489.1653290529695</v>
      </c>
      <c r="E195">
        <v>527.4879614767256</v>
      </c>
      <c r="F195">
        <v>552.166934189406</v>
      </c>
      <c r="G195">
        <v>310.39325842696655</v>
      </c>
      <c r="H195">
        <v>408.5072231139645</v>
      </c>
    </row>
    <row r="196" spans="1:8" ht="12.75">
      <c r="A196" t="s">
        <v>210</v>
      </c>
      <c r="B196">
        <v>256.46654957688</v>
      </c>
      <c r="C196">
        <v>212.35829474692602</v>
      </c>
      <c r="D196">
        <v>481.59827558677955</v>
      </c>
      <c r="E196">
        <v>519.519399648731</v>
      </c>
      <c r="F196">
        <v>539.278301133642</v>
      </c>
      <c r="G196">
        <v>299.37729522592997</v>
      </c>
      <c r="H196">
        <v>404.758103145457</v>
      </c>
    </row>
    <row r="197" spans="1:8" ht="12.75">
      <c r="A197" t="s">
        <v>211</v>
      </c>
      <c r="B197">
        <v>275.05873140172304</v>
      </c>
      <c r="C197">
        <v>222.00469851213802</v>
      </c>
      <c r="D197">
        <v>499.21691464369604</v>
      </c>
      <c r="E197">
        <v>537.588097102584</v>
      </c>
      <c r="F197">
        <v>554.2286609240412</v>
      </c>
      <c r="G197">
        <v>311.47220046985103</v>
      </c>
      <c r="H197">
        <v>422.083007047768</v>
      </c>
    </row>
    <row r="198" spans="1:8" ht="12.75">
      <c r="A198" t="s">
        <v>212</v>
      </c>
      <c r="B198">
        <v>229.0899114211805</v>
      </c>
      <c r="C198">
        <v>185.19244336442702</v>
      </c>
      <c r="D198">
        <v>482.28423610566756</v>
      </c>
      <c r="E198">
        <v>524.2219957670301</v>
      </c>
      <c r="F198">
        <v>541.663400486008</v>
      </c>
      <c r="G198">
        <v>262.60092498236304</v>
      </c>
      <c r="H198">
        <v>377.635807791801</v>
      </c>
    </row>
    <row r="199" spans="1:8" ht="12.75">
      <c r="A199" t="s">
        <v>39</v>
      </c>
      <c r="B199">
        <v>228.5134924348775</v>
      </c>
      <c r="C199">
        <v>187.178287318671</v>
      </c>
      <c r="D199">
        <v>488.80829823740453</v>
      </c>
      <c r="E199">
        <v>529.9485259709876</v>
      </c>
      <c r="F199">
        <v>551.0060832943375</v>
      </c>
      <c r="G199">
        <v>246.8413664014975</v>
      </c>
      <c r="H199">
        <v>364.60770550616155</v>
      </c>
    </row>
    <row r="200" spans="1:8" ht="12.75">
      <c r="A200" t="s">
        <v>213</v>
      </c>
      <c r="B200">
        <v>247.07488299532002</v>
      </c>
      <c r="C200">
        <v>199.102964118565</v>
      </c>
      <c r="D200">
        <v>511.31045241809704</v>
      </c>
      <c r="E200">
        <v>552.847113884555</v>
      </c>
      <c r="F200">
        <v>577.0280811232451</v>
      </c>
      <c r="G200">
        <v>280.421216848674</v>
      </c>
      <c r="H200">
        <v>393.13572542901704</v>
      </c>
    </row>
    <row r="201" spans="1:8" ht="12.75">
      <c r="A201" t="s">
        <v>214</v>
      </c>
      <c r="B201">
        <v>231.934731934732</v>
      </c>
      <c r="C201">
        <v>182.98368298368302</v>
      </c>
      <c r="D201">
        <v>491.6472416472415</v>
      </c>
      <c r="E201">
        <v>529.91452991453</v>
      </c>
      <c r="F201">
        <v>553.6130536130536</v>
      </c>
      <c r="G201">
        <v>291.95804195804203</v>
      </c>
      <c r="H201">
        <v>371.212121212121</v>
      </c>
    </row>
    <row r="202" spans="1:8" ht="12.75">
      <c r="A202" t="s">
        <v>215</v>
      </c>
      <c r="B202">
        <v>228.856695379796</v>
      </c>
      <c r="C202">
        <v>171.691464369616</v>
      </c>
      <c r="D202">
        <v>469.655442443226</v>
      </c>
      <c r="E202">
        <v>504.69851213782306</v>
      </c>
      <c r="F202">
        <v>531.714956930305</v>
      </c>
      <c r="G202">
        <v>238.64526233359402</v>
      </c>
      <c r="H202">
        <v>346.90681284260006</v>
      </c>
    </row>
    <row r="203" spans="1:8" ht="12.75">
      <c r="A203" t="s">
        <v>216</v>
      </c>
      <c r="B203">
        <v>240.6710567576045</v>
      </c>
      <c r="C203">
        <v>166.588272185638</v>
      </c>
      <c r="D203">
        <v>474.28661022264055</v>
      </c>
      <c r="E203">
        <v>511.3280025086235</v>
      </c>
      <c r="F203">
        <v>531.7105675760425</v>
      </c>
      <c r="G203">
        <v>237.1433051113205</v>
      </c>
      <c r="H203">
        <v>352.77516462841004</v>
      </c>
    </row>
    <row r="204" spans="1:8" ht="12.75">
      <c r="A204" t="s">
        <v>40</v>
      </c>
      <c r="B204">
        <v>241.6414552788765</v>
      </c>
      <c r="C204">
        <v>171.631370723761</v>
      </c>
      <c r="D204">
        <v>472.81048793732054</v>
      </c>
      <c r="E204">
        <v>507.136762082073</v>
      </c>
      <c r="F204">
        <v>530.3118454735861</v>
      </c>
      <c r="G204">
        <v>247.459467845784</v>
      </c>
      <c r="H204">
        <v>351.79582654565206</v>
      </c>
    </row>
    <row r="205" spans="1:8" ht="12.75">
      <c r="A205" t="s">
        <v>217</v>
      </c>
      <c r="B205">
        <v>233.7804973719305</v>
      </c>
      <c r="C205">
        <v>158.66478387071498</v>
      </c>
      <c r="D205">
        <v>461.6772573938965</v>
      </c>
      <c r="E205">
        <v>494.62618655369903</v>
      </c>
      <c r="F205">
        <v>517.3766376402291</v>
      </c>
      <c r="G205">
        <v>245.54797207186002</v>
      </c>
      <c r="H205">
        <v>342.8257629246101</v>
      </c>
    </row>
    <row r="206" spans="1:8" ht="12.75">
      <c r="A206" t="s">
        <v>218</v>
      </c>
      <c r="B206">
        <v>224.06225059856354</v>
      </c>
      <c r="C206">
        <v>157.023144453312</v>
      </c>
      <c r="D206">
        <v>453.11252992817253</v>
      </c>
      <c r="E206">
        <v>487.62968874700704</v>
      </c>
      <c r="F206">
        <v>506.38467677573806</v>
      </c>
      <c r="G206">
        <v>250.199521149242</v>
      </c>
      <c r="H206">
        <v>342.77733439744605</v>
      </c>
    </row>
    <row r="207" spans="1:8" ht="12.75">
      <c r="A207" t="s">
        <v>219</v>
      </c>
      <c r="B207">
        <v>218.7624750499005</v>
      </c>
      <c r="C207">
        <v>153.49301397205602</v>
      </c>
      <c r="D207">
        <v>442.51497005988006</v>
      </c>
      <c r="E207">
        <v>476.047904191617</v>
      </c>
      <c r="F207">
        <v>499.6007984031936</v>
      </c>
      <c r="G207">
        <v>244.7105788423155</v>
      </c>
      <c r="H207">
        <v>343.11377245509004</v>
      </c>
    </row>
    <row r="208" spans="1:8" ht="12.75">
      <c r="A208" t="s">
        <v>220</v>
      </c>
      <c r="B208">
        <v>219.723865877712</v>
      </c>
      <c r="C208">
        <v>149.30966469428</v>
      </c>
      <c r="D208">
        <v>438.067061143984</v>
      </c>
      <c r="E208">
        <v>475.739644970414</v>
      </c>
      <c r="F208">
        <v>500.394477317554</v>
      </c>
      <c r="G208">
        <v>225.049309664694</v>
      </c>
      <c r="H208">
        <v>334.12228796844204</v>
      </c>
    </row>
    <row r="209" spans="1:8" ht="12.75">
      <c r="A209" t="s">
        <v>41</v>
      </c>
      <c r="B209">
        <v>231.042654028436</v>
      </c>
      <c r="C209">
        <v>162.12480252764652</v>
      </c>
      <c r="D209">
        <v>439.5734597156395</v>
      </c>
      <c r="E209">
        <v>477.88309636650854</v>
      </c>
      <c r="F209">
        <v>501.5797788309635</v>
      </c>
      <c r="G209">
        <v>227.0932069510265</v>
      </c>
      <c r="H209">
        <v>329.3838862559245</v>
      </c>
    </row>
    <row r="210" spans="1:8" ht="12.75">
      <c r="A210" t="s">
        <v>221</v>
      </c>
      <c r="B210">
        <v>225.6381885718805</v>
      </c>
      <c r="C210">
        <v>160.4362601754525</v>
      </c>
      <c r="D210">
        <v>419.8609025527545</v>
      </c>
      <c r="E210">
        <v>464.51434442424755</v>
      </c>
      <c r="F210">
        <v>483.679759740773</v>
      </c>
      <c r="G210">
        <v>219.90832213704252</v>
      </c>
      <c r="H210">
        <v>305.46115545720403</v>
      </c>
    </row>
    <row r="211" spans="1:8" ht="12.75">
      <c r="A211" t="s">
        <v>222</v>
      </c>
      <c r="B211">
        <v>225.58176349533</v>
      </c>
      <c r="C211">
        <v>161.07329428526202</v>
      </c>
      <c r="D211">
        <v>412.77505144847254</v>
      </c>
      <c r="E211">
        <v>452.15292069020103</v>
      </c>
      <c r="F211">
        <v>472.336552160836</v>
      </c>
      <c r="G211">
        <v>218.4581288586355</v>
      </c>
      <c r="H211">
        <v>298.0053823017255</v>
      </c>
    </row>
    <row r="212" spans="1:8" ht="12.75">
      <c r="A212" t="s">
        <v>223</v>
      </c>
      <c r="B212">
        <v>210.492744378887</v>
      </c>
      <c r="C212">
        <v>149.8963482698135</v>
      </c>
      <c r="D212">
        <v>400.65380322117704</v>
      </c>
      <c r="E212">
        <v>438.327220538989</v>
      </c>
      <c r="F212">
        <v>461.0508690798915</v>
      </c>
      <c r="G212">
        <v>212.08738638175748</v>
      </c>
      <c r="H212">
        <v>277.06904799872405</v>
      </c>
    </row>
    <row r="213" spans="1:8" ht="12.75">
      <c r="A213" t="s">
        <v>224</v>
      </c>
      <c r="B213">
        <v>200.7617838438345</v>
      </c>
      <c r="C213">
        <v>144.0247579749245</v>
      </c>
      <c r="D213">
        <v>391.40612601174405</v>
      </c>
      <c r="E213">
        <v>431.87589271544203</v>
      </c>
      <c r="F213">
        <v>454.09458816060953</v>
      </c>
      <c r="G213">
        <v>192.033010633233</v>
      </c>
      <c r="H213">
        <v>267.02110776067303</v>
      </c>
    </row>
    <row r="214" spans="1:8" ht="12.75">
      <c r="A214" t="s">
        <v>42</v>
      </c>
      <c r="B214">
        <v>209.2304078916465</v>
      </c>
      <c r="C214">
        <v>163.2349487199565</v>
      </c>
      <c r="D214">
        <v>413.76340718703557</v>
      </c>
      <c r="E214">
        <v>454.0828309715805</v>
      </c>
      <c r="F214">
        <v>473.65536678932153</v>
      </c>
      <c r="G214">
        <v>225.08416190401653</v>
      </c>
      <c r="H214">
        <v>296.5239176387695</v>
      </c>
    </row>
    <row r="215" spans="1:8" ht="12.75">
      <c r="A215" t="s">
        <v>225</v>
      </c>
      <c r="B215">
        <v>204.31660291936652</v>
      </c>
      <c r="C215">
        <v>158.06728592615752</v>
      </c>
      <c r="D215">
        <v>395.5585044102725</v>
      </c>
      <c r="E215">
        <v>436.14862227773006</v>
      </c>
      <c r="F215">
        <v>450.58933728826804</v>
      </c>
      <c r="G215">
        <v>219.928186714542</v>
      </c>
      <c r="H215">
        <v>289.594879400515</v>
      </c>
    </row>
    <row r="216" spans="1:8" ht="12.75">
      <c r="A216" t="s">
        <v>226</v>
      </c>
      <c r="B216">
        <v>214.1476613838425</v>
      </c>
      <c r="C216">
        <v>160.9972941631235</v>
      </c>
      <c r="D216">
        <v>406.262079628914</v>
      </c>
      <c r="E216">
        <v>442.21105527638207</v>
      </c>
      <c r="F216">
        <v>456.3200618477</v>
      </c>
      <c r="G216">
        <v>243.33204483958252</v>
      </c>
      <c r="H216">
        <v>311.171240819482</v>
      </c>
    </row>
    <row r="217" spans="1:8" ht="12.75">
      <c r="A217" t="s">
        <v>227</v>
      </c>
      <c r="B217">
        <v>213.95348837209303</v>
      </c>
      <c r="C217">
        <v>168.7984496124035</v>
      </c>
      <c r="D217">
        <v>406.58914728682157</v>
      </c>
      <c r="E217">
        <v>443.79844961240354</v>
      </c>
      <c r="F217">
        <v>454.84496124031</v>
      </c>
      <c r="G217">
        <v>248.6434108527135</v>
      </c>
      <c r="H217">
        <v>326.3565891472865</v>
      </c>
    </row>
    <row r="218" spans="1:8" ht="12.75">
      <c r="A218" t="s">
        <v>228</v>
      </c>
      <c r="B218">
        <v>209.397344228805</v>
      </c>
      <c r="C218">
        <v>155.1818967549305</v>
      </c>
      <c r="D218">
        <v>396.00848589612656</v>
      </c>
      <c r="E218">
        <v>432.34855032607857</v>
      </c>
      <c r="F218">
        <v>442.36662214190306</v>
      </c>
      <c r="G218">
        <v>231.59424844818102</v>
      </c>
      <c r="H218">
        <v>322.14976035200755</v>
      </c>
    </row>
    <row r="219" spans="1:8" ht="12.75">
      <c r="A219" t="s">
        <v>43</v>
      </c>
      <c r="B219">
        <v>218.31376903553303</v>
      </c>
      <c r="C219">
        <v>162.9917512690355</v>
      </c>
      <c r="D219">
        <v>384.27982233502553</v>
      </c>
      <c r="E219">
        <v>420.96288071065953</v>
      </c>
      <c r="F219">
        <v>424.7303299492385</v>
      </c>
      <c r="G219">
        <v>222.2795050761425</v>
      </c>
      <c r="H219">
        <v>315.4743020304565</v>
      </c>
    </row>
    <row r="220" spans="1:8" ht="12.75">
      <c r="A220" t="s">
        <v>229</v>
      </c>
      <c r="B220">
        <v>192.56517287548252</v>
      </c>
      <c r="C220">
        <v>152.2013073954475</v>
      </c>
      <c r="D220">
        <v>370.55997479719656</v>
      </c>
      <c r="E220">
        <v>409.742458848547</v>
      </c>
      <c r="F220">
        <v>404.42624241946953</v>
      </c>
      <c r="G220">
        <v>205.95416240056701</v>
      </c>
      <c r="H220">
        <v>297.3143262187915</v>
      </c>
    </row>
    <row r="221" spans="1:8" ht="12.75">
      <c r="A221" t="s">
        <v>230</v>
      </c>
      <c r="B221">
        <v>193.29794818981202</v>
      </c>
      <c r="C221">
        <v>148.14227996514302</v>
      </c>
      <c r="D221">
        <v>365.20636932583403</v>
      </c>
      <c r="E221">
        <v>399.8653252000321</v>
      </c>
      <c r="F221">
        <v>399.66727402360806</v>
      </c>
      <c r="G221">
        <v>198.44727877683601</v>
      </c>
      <c r="H221">
        <v>287.5703081676311</v>
      </c>
    </row>
    <row r="222" spans="1:8" ht="12.75">
      <c r="A222" t="s">
        <v>231</v>
      </c>
      <c r="B222">
        <v>195.1267828843105</v>
      </c>
      <c r="C222">
        <v>143.621236133122</v>
      </c>
      <c r="D222">
        <v>366.6798732171155</v>
      </c>
      <c r="E222">
        <v>410.2614896988905</v>
      </c>
      <c r="F222">
        <v>400.75277337559453</v>
      </c>
      <c r="G222">
        <v>197.3058637083995</v>
      </c>
      <c r="H222">
        <v>286.8462757527735</v>
      </c>
    </row>
    <row r="223" spans="1:8" ht="12.75">
      <c r="A223" t="s">
        <v>232</v>
      </c>
      <c r="B223">
        <v>171.1409395973155</v>
      </c>
      <c r="C223">
        <v>128.306356099487</v>
      </c>
      <c r="D223">
        <v>328.464271614686</v>
      </c>
      <c r="E223">
        <v>371.69364390051305</v>
      </c>
      <c r="F223">
        <v>365.179628898539</v>
      </c>
      <c r="G223">
        <v>170.548756415318</v>
      </c>
      <c r="H223">
        <v>254.8361626529805</v>
      </c>
    </row>
    <row r="224" spans="1:8" ht="12.75">
      <c r="A224" t="s">
        <v>44</v>
      </c>
      <c r="B224">
        <v>176.2097401587055</v>
      </c>
      <c r="C224">
        <v>139.061770655049</v>
      </c>
      <c r="D224">
        <v>331.41434572895605</v>
      </c>
      <c r="E224">
        <v>370.50723510191403</v>
      </c>
      <c r="F224">
        <v>365.45044344173</v>
      </c>
      <c r="G224">
        <v>196.04792282557952</v>
      </c>
      <c r="H224">
        <v>260.61926248638554</v>
      </c>
    </row>
    <row r="225" spans="1:8" ht="12.75">
      <c r="A225" t="s">
        <v>233</v>
      </c>
      <c r="B225">
        <v>173.5083346315625</v>
      </c>
      <c r="C225">
        <v>141.9613646985515</v>
      </c>
      <c r="D225">
        <v>329.49057485589657</v>
      </c>
      <c r="E225">
        <v>364.3480292880515</v>
      </c>
      <c r="F225">
        <v>362.2059510827236</v>
      </c>
      <c r="G225">
        <v>198.82380433089253</v>
      </c>
      <c r="H225">
        <v>251.59682193488052</v>
      </c>
    </row>
    <row r="226" spans="1:8" ht="12.75">
      <c r="A226" t="s">
        <v>234</v>
      </c>
      <c r="B226">
        <v>165.76402321083202</v>
      </c>
      <c r="C226">
        <v>137.91102514506798</v>
      </c>
      <c r="D226">
        <v>318.181818181818</v>
      </c>
      <c r="E226">
        <v>351.4506769825921</v>
      </c>
      <c r="F226">
        <v>352.804642166344</v>
      </c>
      <c r="G226">
        <v>184.13926499032902</v>
      </c>
      <c r="H226">
        <v>246.034816247582</v>
      </c>
    </row>
    <row r="227" spans="1:8" ht="12.75">
      <c r="A227" t="s">
        <v>235</v>
      </c>
      <c r="B227">
        <v>181.61180476730954</v>
      </c>
      <c r="C227">
        <v>157.9644343548995</v>
      </c>
      <c r="D227">
        <v>331.2523647370415</v>
      </c>
      <c r="E227">
        <v>366.06129398410906</v>
      </c>
      <c r="F227">
        <v>364.737041241014</v>
      </c>
      <c r="G227">
        <v>208.0968596292095</v>
      </c>
      <c r="H227">
        <v>272.41770715096504</v>
      </c>
    </row>
    <row r="228" spans="1:8" ht="12.75">
      <c r="A228" t="s">
        <v>236</v>
      </c>
      <c r="B228">
        <v>174.850074962519</v>
      </c>
      <c r="C228">
        <v>145.6146926536735</v>
      </c>
      <c r="D228">
        <v>322.3388305847075</v>
      </c>
      <c r="E228">
        <v>357.57121439280354</v>
      </c>
      <c r="F228">
        <v>357.7586206896556</v>
      </c>
      <c r="G228">
        <v>196.40179910044952</v>
      </c>
      <c r="H228">
        <v>260.8695652173915</v>
      </c>
    </row>
    <row r="229" spans="1:8" ht="12.75">
      <c r="A229" t="s">
        <v>45</v>
      </c>
      <c r="B229">
        <v>190.7846039970395</v>
      </c>
      <c r="C229">
        <v>157.1058475203555</v>
      </c>
      <c r="D229">
        <v>337.34270910436703</v>
      </c>
      <c r="E229">
        <v>368.61584011843104</v>
      </c>
      <c r="F229">
        <v>372.13175425610655</v>
      </c>
      <c r="G229">
        <v>210.39970392302</v>
      </c>
      <c r="H229">
        <v>269.43005181347155</v>
      </c>
    </row>
    <row r="230" spans="1:8" ht="12.75">
      <c r="A230" t="s">
        <v>237</v>
      </c>
      <c r="B230">
        <v>174.21475529583648</v>
      </c>
      <c r="C230">
        <v>140.978816654492</v>
      </c>
      <c r="D230">
        <v>321.21986851716605</v>
      </c>
      <c r="E230">
        <v>352.629656683711</v>
      </c>
      <c r="F230">
        <v>357.01241782322904</v>
      </c>
      <c r="G230">
        <v>188.4587289992695</v>
      </c>
      <c r="H230">
        <v>250.27392257122</v>
      </c>
    </row>
    <row r="231" spans="1:8" ht="12.75">
      <c r="A231" t="s">
        <v>238</v>
      </c>
      <c r="B231">
        <v>172.309552599758</v>
      </c>
      <c r="C231">
        <v>136.03385731559848</v>
      </c>
      <c r="D231">
        <v>312.6111387723165</v>
      </c>
      <c r="E231">
        <v>345.5082153780495</v>
      </c>
      <c r="F231">
        <v>346.9307916637031</v>
      </c>
      <c r="G231">
        <v>186.5353154562915</v>
      </c>
      <c r="H231">
        <v>246.9948075965575</v>
      </c>
    </row>
    <row r="232" spans="1:8" ht="12.75">
      <c r="A232" t="s">
        <v>239</v>
      </c>
      <c r="B232">
        <v>158.04597701149402</v>
      </c>
      <c r="C232">
        <v>124.350027367269</v>
      </c>
      <c r="D232">
        <v>292.48768472906403</v>
      </c>
      <c r="E232">
        <v>323.2758620689656</v>
      </c>
      <c r="F232">
        <v>323.78899835796403</v>
      </c>
      <c r="G232">
        <v>184.0448823207445</v>
      </c>
      <c r="H232">
        <v>233.99014778325102</v>
      </c>
    </row>
    <row r="233" spans="1:8" ht="12.75">
      <c r="A233" t="s">
        <v>240</v>
      </c>
      <c r="B233">
        <v>164.27546628407453</v>
      </c>
      <c r="C233">
        <v>122.6685796269725</v>
      </c>
      <c r="D233">
        <v>300.21520803443303</v>
      </c>
      <c r="E233">
        <v>332.31707317073153</v>
      </c>
      <c r="F233">
        <v>336.2625538020085</v>
      </c>
      <c r="G233">
        <v>188.30703012912448</v>
      </c>
      <c r="H233">
        <v>236.90817790530852</v>
      </c>
    </row>
    <row r="234" spans="1:8" ht="12.75">
      <c r="A234" t="s">
        <v>241</v>
      </c>
      <c r="B234">
        <v>157.12240515390147</v>
      </c>
      <c r="C234">
        <v>119.36292054402301</v>
      </c>
      <c r="D234">
        <v>296.17036506800304</v>
      </c>
      <c r="E234">
        <v>328.9191123836796</v>
      </c>
      <c r="F234">
        <v>336.4352183249821</v>
      </c>
      <c r="G234">
        <v>185.397279885469</v>
      </c>
      <c r="H234">
        <v>225.125268432355</v>
      </c>
    </row>
    <row r="235" spans="1:8" ht="12.75">
      <c r="A235" t="s">
        <v>242</v>
      </c>
      <c r="B235">
        <v>145.943625697525</v>
      </c>
      <c r="C235">
        <v>111.2462440978685</v>
      </c>
      <c r="D235">
        <v>279.54643010444954</v>
      </c>
      <c r="E235">
        <v>315.6746315638865</v>
      </c>
      <c r="F235">
        <v>317.4631563886105</v>
      </c>
      <c r="G235">
        <v>169.7310058663615</v>
      </c>
      <c r="H235">
        <v>200.851337816569</v>
      </c>
    </row>
    <row r="236" spans="1:8" ht="12.75">
      <c r="A236" t="s">
        <v>243</v>
      </c>
      <c r="B236">
        <v>139.057479471617</v>
      </c>
      <c r="C236">
        <v>97.46519100321316</v>
      </c>
      <c r="D236">
        <v>266.868975365941</v>
      </c>
      <c r="E236">
        <v>303.10603355944306</v>
      </c>
      <c r="F236">
        <v>301.85647982863304</v>
      </c>
      <c r="G236">
        <v>157.80078543377402</v>
      </c>
      <c r="H236">
        <v>200.82113530881801</v>
      </c>
    </row>
    <row r="237" ht="12.75">
      <c r="A237" t="s">
        <v>244</v>
      </c>
    </row>
    <row r="238" spans="1:8" ht="12.75">
      <c r="A238" t="s">
        <v>245</v>
      </c>
      <c r="B238">
        <v>137.5262789067975</v>
      </c>
      <c r="C238">
        <v>103.7140854940435</v>
      </c>
      <c r="D238">
        <v>266.117729502453</v>
      </c>
      <c r="E238">
        <v>302.03223545900505</v>
      </c>
      <c r="F238">
        <v>301.5066573230555</v>
      </c>
      <c r="G238">
        <v>164.856341976174</v>
      </c>
      <c r="H238">
        <v>203.924316748423</v>
      </c>
    </row>
    <row r="239" spans="1:8" ht="12.75">
      <c r="A239" t="s">
        <v>246</v>
      </c>
      <c r="B239">
        <v>143.105405021989</v>
      </c>
      <c r="C239">
        <v>106.0434104128245</v>
      </c>
      <c r="D239">
        <v>276.8123138033765</v>
      </c>
      <c r="E239">
        <v>315.6476095900131</v>
      </c>
      <c r="F239">
        <v>309.795715704355</v>
      </c>
      <c r="G239">
        <v>180.87672010214203</v>
      </c>
      <c r="H239">
        <v>212.086820825649</v>
      </c>
    </row>
    <row r="240" spans="1:8" ht="12.75">
      <c r="A240" t="s">
        <v>247</v>
      </c>
      <c r="B240">
        <v>142.4516778041245</v>
      </c>
      <c r="C240">
        <v>107.781849536538</v>
      </c>
      <c r="D240">
        <v>280.412445210893</v>
      </c>
      <c r="E240">
        <v>318.1360925486815</v>
      </c>
      <c r="F240">
        <v>314.3637278149025</v>
      </c>
      <c r="G240">
        <v>182.869871380326</v>
      </c>
      <c r="H240">
        <v>216.82115398433552</v>
      </c>
    </row>
    <row r="241" ht="12.75">
      <c r="A241" t="s">
        <v>248</v>
      </c>
    </row>
    <row r="242" spans="1:7" ht="12.75">
      <c r="A242" t="s">
        <v>249</v>
      </c>
      <c r="B242">
        <v>151.8101831818835</v>
      </c>
      <c r="C242">
        <v>120.6187797490265</v>
      </c>
      <c r="E242">
        <v>323.45305062743404</v>
      </c>
      <c r="F242">
        <v>325.79691331314007</v>
      </c>
      <c r="G242">
        <v>203.3751622674165</v>
      </c>
    </row>
    <row r="243" spans="1:7" ht="12.75">
      <c r="A243" t="s">
        <v>46</v>
      </c>
      <c r="B243">
        <v>184.0671476954795</v>
      </c>
      <c r="C243">
        <v>151.303195405684</v>
      </c>
      <c r="E243">
        <v>368.1342953909585</v>
      </c>
      <c r="F243">
        <v>376.2332498895595</v>
      </c>
      <c r="G243">
        <v>241.6801649241645</v>
      </c>
    </row>
    <row r="244" spans="1:7" ht="12.75">
      <c r="A244" t="s">
        <v>250</v>
      </c>
      <c r="B244">
        <v>219.021902190219</v>
      </c>
      <c r="C244">
        <v>172.3297329732975</v>
      </c>
      <c r="E244">
        <v>395.47704770477054</v>
      </c>
      <c r="F244">
        <v>413.853885388539</v>
      </c>
      <c r="G244">
        <v>252.77527752775302</v>
      </c>
    </row>
    <row r="245" spans="1:7" ht="12.75">
      <c r="A245" t="s">
        <v>251</v>
      </c>
      <c r="B245">
        <v>200.99301213681503</v>
      </c>
      <c r="C245">
        <v>161.82420007355648</v>
      </c>
      <c r="E245">
        <v>377.16072085325504</v>
      </c>
      <c r="F245">
        <v>396.46929018021353</v>
      </c>
      <c r="G245">
        <v>229.68002942258198</v>
      </c>
    </row>
    <row r="246" spans="1:7" ht="12.75">
      <c r="A246" t="s">
        <v>252</v>
      </c>
      <c r="B246">
        <v>180.2893442021005</v>
      </c>
      <c r="C246">
        <v>149.81273408239701</v>
      </c>
      <c r="E246">
        <v>358.9263420724095</v>
      </c>
      <c r="F246">
        <v>373.6138650216641</v>
      </c>
      <c r="G246">
        <v>219.94565616508748</v>
      </c>
    </row>
    <row r="247" spans="1:7" ht="12.75">
      <c r="A247" t="s">
        <v>253</v>
      </c>
      <c r="B247">
        <v>174.65653317743352</v>
      </c>
      <c r="C247">
        <v>145.2426191172175</v>
      </c>
      <c r="E247">
        <v>342.7360420929556</v>
      </c>
      <c r="F247">
        <v>359.54399298450755</v>
      </c>
      <c r="G247">
        <v>233.48436129786649</v>
      </c>
    </row>
    <row r="248" spans="1:7" ht="12.75">
      <c r="A248" t="s">
        <v>47</v>
      </c>
      <c r="B248">
        <v>167.4257130058235</v>
      </c>
      <c r="C248">
        <v>150.44049574436303</v>
      </c>
      <c r="E248">
        <v>346.42377183813653</v>
      </c>
      <c r="F248">
        <v>361.54248170822757</v>
      </c>
      <c r="G248">
        <v>248.99208600866103</v>
      </c>
    </row>
    <row r="249" spans="1:7" ht="12.75">
      <c r="A249" t="s">
        <v>254</v>
      </c>
      <c r="B249">
        <v>180.40265419997002</v>
      </c>
      <c r="C249">
        <v>174.18187302066053</v>
      </c>
      <c r="E249">
        <v>369.2881918262705</v>
      </c>
      <c r="F249">
        <v>379.65616045845303</v>
      </c>
      <c r="G249">
        <v>263.91192881918255</v>
      </c>
    </row>
    <row r="250" spans="1:7" ht="12.75">
      <c r="A250" t="s">
        <v>255</v>
      </c>
      <c r="B250">
        <v>172.7017384043115</v>
      </c>
      <c r="C250">
        <v>166.81849237075852</v>
      </c>
      <c r="E250">
        <v>353.5641084035525</v>
      </c>
      <c r="F250">
        <v>361.91452212859656</v>
      </c>
      <c r="G250">
        <v>254.68761861383152</v>
      </c>
    </row>
    <row r="251" spans="1:7" ht="12.75">
      <c r="A251" t="s">
        <v>256</v>
      </c>
      <c r="B251">
        <v>174.8184944593045</v>
      </c>
      <c r="C251">
        <v>168.895682078716</v>
      </c>
      <c r="E251">
        <v>354.03133358807804</v>
      </c>
      <c r="F251">
        <v>366.641192204815</v>
      </c>
      <c r="G251">
        <v>265.189147879251</v>
      </c>
    </row>
    <row r="252" spans="1:7" ht="12.75">
      <c r="A252" t="s">
        <v>257</v>
      </c>
      <c r="B252">
        <v>170.30896759608152</v>
      </c>
      <c r="C252">
        <v>169.178598342125</v>
      </c>
      <c r="E252">
        <v>352.48681235870356</v>
      </c>
      <c r="F252">
        <v>361.7181612660135</v>
      </c>
      <c r="G252">
        <v>272.04220045214754</v>
      </c>
    </row>
    <row r="253" spans="1:7" ht="12.75">
      <c r="A253" t="s">
        <v>48</v>
      </c>
      <c r="B253">
        <v>163.85980883022302</v>
      </c>
      <c r="C253">
        <v>166.8942497344865</v>
      </c>
      <c r="E253">
        <v>338.52981338188454</v>
      </c>
      <c r="F253">
        <v>346.3055681990595</v>
      </c>
      <c r="G253">
        <v>262.47913821878353</v>
      </c>
    </row>
    <row r="254" spans="1:7" ht="12.75">
      <c r="A254" t="s">
        <v>258</v>
      </c>
      <c r="B254">
        <v>177.107501933488</v>
      </c>
      <c r="C254">
        <v>169.3735498839905</v>
      </c>
      <c r="E254">
        <v>357.308584686775</v>
      </c>
      <c r="F254">
        <v>358.27532869296255</v>
      </c>
      <c r="G254">
        <v>284.2227378190255</v>
      </c>
    </row>
    <row r="255" spans="1:7" ht="12.75">
      <c r="A255" t="s">
        <v>259</v>
      </c>
      <c r="B255">
        <v>183.384972889233</v>
      </c>
      <c r="C255">
        <v>167.5058094500385</v>
      </c>
      <c r="E255">
        <v>342.56390395042604</v>
      </c>
      <c r="F255">
        <v>344.69403563129356</v>
      </c>
      <c r="G255">
        <v>281.7583268783891</v>
      </c>
    </row>
    <row r="256" spans="1:7" ht="12.75">
      <c r="A256" t="s">
        <v>260</v>
      </c>
      <c r="B256">
        <v>179.25908810844152</v>
      </c>
      <c r="C256">
        <v>162.8927911275415</v>
      </c>
      <c r="E256">
        <v>335.4128157732595</v>
      </c>
      <c r="F256">
        <v>337.9158964879855</v>
      </c>
      <c r="G256">
        <v>269.56253850893455</v>
      </c>
    </row>
    <row r="257" spans="1:7" ht="12.75">
      <c r="A257" t="s">
        <v>261</v>
      </c>
      <c r="B257">
        <v>184.44704962876148</v>
      </c>
      <c r="C257">
        <v>171.9421649081675</v>
      </c>
      <c r="E257">
        <v>338.02266510355605</v>
      </c>
      <c r="F257">
        <v>343.29816334505654</v>
      </c>
      <c r="G257">
        <v>275.6936303243455</v>
      </c>
    </row>
    <row r="258" spans="1:7" ht="12.75">
      <c r="A258" t="s">
        <v>49</v>
      </c>
      <c r="B258">
        <v>198.80677444187802</v>
      </c>
      <c r="C258">
        <v>194.1878367975365</v>
      </c>
      <c r="E258">
        <v>363.9337952270981</v>
      </c>
      <c r="F258">
        <v>372.78675904541956</v>
      </c>
      <c r="G258">
        <v>308.121632024634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2009-01-28T15:46:12Z</dcterms:created>
  <dcterms:modified xsi:type="dcterms:W3CDTF">2009-01-28T15:46:12Z</dcterms:modified>
  <cp:category/>
  <cp:version/>
  <cp:contentType/>
  <cp:contentStatus/>
</cp:coreProperties>
</file>